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C:\Users\Mikhail\Downloads\Новая папка (7)\Новая папка\"/>
    </mc:Choice>
  </mc:AlternateContent>
  <xr:revisionPtr revIDLastSave="0" documentId="13_ncr:1_{89F8BE55-6385-4E98-B5B6-EDFCDA958191}" xr6:coauthVersionLast="43" xr6:coauthVersionMax="43" xr10:uidLastSave="{00000000-0000-0000-0000-000000000000}"/>
  <bookViews>
    <workbookView xWindow="28680" yWindow="4485" windowWidth="20730" windowHeight="11310" xr2:uid="{00000000-000D-0000-FFFF-FFFF00000000}"/>
  </bookViews>
  <sheets>
    <sheet name="ОСН " sheetId="5" r:id="rId1"/>
    <sheet name="Справочная информация" sheetId="6" r:id="rId2"/>
  </sheets>
  <definedNames>
    <definedName name="_xlnm.Print_Titles" localSheetId="0">'ОСН '!$3:$3</definedName>
    <definedName name="_xlnm.Print_Area" localSheetId="0">'ОСН '!$A$1:$G$210</definedName>
    <definedName name="_xlnm.Print_Area" localSheetId="1">'Справочная информация'!$A$1:$E$120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21" i="5" l="1"/>
  <c r="E18" i="5"/>
</calcChain>
</file>

<file path=xl/sharedStrings.xml><?xml version="1.0" encoding="utf-8"?>
<sst xmlns="http://schemas.openxmlformats.org/spreadsheetml/2006/main" count="919" uniqueCount="662">
  <si>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</si>
  <si>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</si>
  <si>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</si>
  <si>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</si>
  <si>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vlamer</t>
  </si>
  <si>
    <t>№ 38</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</si>
  <si>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</si>
  <si>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 74</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</si>
  <si>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</si>
  <si>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</si>
  <si>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</si>
  <si>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</si>
  <si>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</si>
  <si>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</si>
  <si>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</si>
  <si>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</si>
  <si>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</si>
  <si>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</si>
  <si>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</si>
  <si>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</si>
  <si>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</si>
  <si>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</si>
  <si>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</si>
  <si>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</si>
  <si>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</si>
  <si>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</si>
  <si>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</si>
  <si>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</si>
  <si>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</si>
  <si>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</si>
  <si>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</si>
  <si>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</si>
  <si>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</si>
  <si>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</si>
  <si>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 22</t>
  </si>
  <si>
    <t>№ 15</t>
  </si>
  <si>
    <t>№ 16</t>
  </si>
  <si>
    <t>№ 17</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</si>
  <si>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</si>
  <si>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</si>
  <si>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</si>
  <si>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</si>
  <si>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</si>
  <si>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</si>
  <si>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</si>
  <si>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</si>
  <si>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</si>
  <si>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</si>
  <si>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</si>
  <si>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</si>
  <si>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Разъяснения по применению расценок по буронабивным сваям и строительно-монтажным работам по видам строительства.</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</si>
  <si>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</si>
  <si>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</si>
  <si>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</si>
  <si>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</si>
  <si>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</si>
  <si>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</si>
  <si>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</si>
  <si>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</si>
  <si>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</si>
  <si>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</si>
  <si>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</si>
  <si>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</si>
  <si>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</si>
  <si>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</si>
  <si>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</si>
  <si>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26</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</si>
  <si>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</si>
  <si>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</si>
  <si>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</si>
  <si>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</si>
  <si>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</si>
  <si>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</si>
  <si>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 37</t>
  </si>
  <si>
    <t>№ 4</t>
  </si>
  <si>
    <t>№ 4 от 09.09.2011</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</si>
  <si>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</si>
  <si>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Раздел 2. ОТРАСЛЕВЫЕ СМЕТНЫЕ НОРМАТИВЫ</t>
  </si>
  <si>
    <t>Сборник сметных норм и расценок на реставрацию монументальной и станковой живописи (ССН-26)</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</si>
  <si>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</si>
  <si>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</si>
  <si>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</si>
  <si>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</si>
  <si>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</si>
  <si>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</si>
  <si>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</si>
  <si>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</si>
  <si>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</si>
  <si>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</si>
  <si>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</si>
  <si>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Срок включения в реестр до 31.12.2012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</si>
  <si>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</si>
  <si>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</si>
  <si>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</si>
  <si>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</si>
  <si>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</si>
  <si>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</si>
  <si>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</si>
  <si>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</si>
  <si>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</si>
  <si>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</si>
  <si>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Примечание</t>
  </si>
  <si>
    <t xml:space="preserve">Наименование документа
</t>
  </si>
  <si>
    <t>№ 24</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</si>
  <si>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</si>
  <si>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</si>
  <si>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 xml:space="preserve">Иная информация, необходимая для обеспечения надлежащего учета сметных нормативов </t>
  </si>
  <si>
    <t>Срок включения в реестр до 31.12.2013</t>
  </si>
  <si>
    <t>№ 56</t>
  </si>
  <si>
    <t>№ 10</t>
  </si>
  <si>
    <t>№ 1</t>
  </si>
  <si>
    <t>№ 2</t>
  </si>
  <si>
    <t>№ 3</t>
  </si>
  <si>
    <t>Рекомендован к применению Государственной корпорацией "Трансстрой"</t>
  </si>
  <si>
    <t>№ 9</t>
  </si>
  <si>
    <t>Методические рекомендации по расчету норматива затрат на содержание службы заказчика-застройщика ОАО "ФСК ЕЭС"</t>
  </si>
  <si>
    <t>№ 3 от 24.08.2011</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</si>
  <si>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</si>
  <si>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</si>
  <si>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</si>
  <si>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</si>
  <si>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 44</t>
  </si>
  <si>
    <t>№ 41</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</si>
  <si>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</si>
  <si>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</si>
  <si>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</si>
  <si>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</si>
  <si>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</si>
  <si>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</si>
  <si>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</si>
  <si>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7 от 28.08.2012</t>
  </si>
  <si>
    <t>Письмо Федерального агентства по строительству и жилищно-коммунальному хозяйству от 08.04.2008 № ВБ-1381/02-1</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</si>
  <si>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</si>
  <si>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</si>
  <si>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</si>
  <si>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 75</t>
  </si>
  <si>
    <t>№ 76</t>
  </si>
  <si>
    <t xml:space="preserve"> </t>
  </si>
  <si>
    <t>№ 10 от 16.07.2013</t>
  </si>
  <si>
    <t>№ 77</t>
  </si>
  <si>
    <t>№ 78</t>
  </si>
  <si>
    <t>№ 79</t>
  </si>
  <si>
    <t>№ 80</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</si>
  <si>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</si>
  <si>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</si>
  <si>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</si>
  <si>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</si>
  <si>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 84</t>
  </si>
  <si>
    <t>№ 85</t>
  </si>
  <si>
    <t>№ 11 от 14.03.2014</t>
  </si>
  <si>
    <t>№ 12 от 14.03.2014</t>
  </si>
  <si>
    <t>№ 13 от 17.04.2014</t>
  </si>
  <si>
    <t>№ 86</t>
  </si>
  <si>
    <t>№ 87</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</si>
  <si>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</si>
  <si>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</si>
  <si>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</si>
  <si>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</si>
  <si>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</si>
  <si>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 14 от 08.10.2014</t>
  </si>
  <si>
    <t>Приказ «ФСК ЕЭС» от 09 июля 2012 г. № 385 (в редакции приказа ОАО «ФСК ЕЭС» от 21 октября 2014 г. № 477)</t>
  </si>
  <si>
    <t>№ 92</t>
  </si>
  <si>
    <t>№ 93</t>
  </si>
  <si>
    <t>№ 94</t>
  </si>
  <si>
    <t>№ 95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</si>
  <si>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</si>
  <si>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</si>
  <si>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</si>
  <si>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 16 от 14.05.2015</t>
  </si>
  <si>
    <t>№ 97</t>
  </si>
  <si>
    <t>№ 98</t>
  </si>
  <si>
    <t>№ 99</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</si>
  <si>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</si>
  <si>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</si>
  <si>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</si>
  <si>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100</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</si>
  <si>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</si>
  <si>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</si>
  <si>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</si>
  <si>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</si>
  <si>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</si>
  <si>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</si>
  <si>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</si>
  <si>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</si>
  <si>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</si>
  <si>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</si>
  <si>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</si>
  <si>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</si>
  <si>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</si>
  <si>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</si>
  <si>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</si>
  <si>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</si>
  <si>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</si>
  <si>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</si>
  <si>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</si>
  <si>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</si>
  <si>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</si>
  <si>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</si>
  <si>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</si>
  <si>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</si>
  <si>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</si>
  <si>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</si>
  <si>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</si>
  <si>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</si>
  <si>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</si>
  <si>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</si>
  <si>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</si>
  <si>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</si>
  <si>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</si>
  <si>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</si>
  <si>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</si>
  <si>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</si>
  <si>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</si>
  <si>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</si>
  <si>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</si>
  <si>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</si>
  <si>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</si>
  <si>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</si>
  <si>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</si>
  <si>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</si>
  <si>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</si>
  <si>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</si>
  <si>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</si>
  <si>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</si>
  <si>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</si>
  <si>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</si>
  <si>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</si>
  <si>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</si>
  <si>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</si>
  <si>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</si>
  <si>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</si>
  <si>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</si>
  <si>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</si>
  <si>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</si>
  <si>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</si>
  <si>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</si>
  <si>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</si>
  <si>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</si>
  <si>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</si>
  <si>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</si>
  <si>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</si>
  <si>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</si>
  <si>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</si>
  <si>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</si>
  <si>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</si>
  <si>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</si>
  <si>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</si>
  <si>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</si>
  <si>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</si>
  <si>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</si>
  <si>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</si>
  <si>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</si>
  <si>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</si>
  <si>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</si>
  <si>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</si>
  <si>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</si>
  <si>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</si>
  <si>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</si>
  <si>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</si>
  <si>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</si>
  <si>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</si>
  <si>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</si>
  <si>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</si>
  <si>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</si>
  <si>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</si>
  <si>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</si>
  <si>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</si>
  <si>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</si>
  <si>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</si>
  <si>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</si>
  <si>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</si>
  <si>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</si>
  <si>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</si>
  <si>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</si>
  <si>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</si>
  <si>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</si>
  <si>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</si>
  <si>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</si>
  <si>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</si>
  <si>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</si>
  <si>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</si>
  <si>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</si>
  <si>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</si>
  <si>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</si>
  <si>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</si>
  <si>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</si>
  <si>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</si>
  <si>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</si>
  <si>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</si>
  <si>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</si>
  <si>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</si>
  <si>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</si>
  <si>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</si>
  <si>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</si>
  <si>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</si>
  <si>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</si>
  <si>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</si>
  <si>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</si>
  <si>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</si>
  <si>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</si>
  <si>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</si>
  <si>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</si>
  <si>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</si>
  <si>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</si>
  <si>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</si>
  <si>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</si>
  <si>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</si>
  <si>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</si>
  <si>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</si>
  <si>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</si>
  <si>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</si>
  <si>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</si>
  <si>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</si>
  <si>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</si>
  <si>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</si>
  <si>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</si>
  <si>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</si>
  <si>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</si>
  <si>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</si>
  <si>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</si>
  <si>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</si>
  <si>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</si>
  <si>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</si>
  <si>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</si>
  <si>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</si>
  <si>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</si>
  <si>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</si>
  <si>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</si>
  <si>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</si>
  <si>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</si>
  <si>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</si>
  <si>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</si>
  <si>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</si>
  <si>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</si>
  <si>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</si>
  <si>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</si>
  <si>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</si>
  <si>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</si>
  <si>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</si>
  <si>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</si>
  <si>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</si>
  <si>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</si>
  <si>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</si>
  <si>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</si>
  <si>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</si>
  <si>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</si>
  <si>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</si>
  <si>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</si>
  <si>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</si>
  <si>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</si>
  <si>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</si>
  <si>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</si>
  <si>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</si>
  <si>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</si>
  <si>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</si>
  <si>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</si>
  <si>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</si>
  <si>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</si>
  <si>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</si>
  <si>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</si>
  <si>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</si>
  <si>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</si>
  <si>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</si>
  <si>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</si>
  <si>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</si>
  <si>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Методика расчета норм времени на разработку конструкторской документации для радиохимических производств</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</si>
  <si>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</si>
  <si>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</si>
  <si>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</si>
  <si>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</si>
  <si>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</si>
  <si>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</si>
  <si>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</si>
  <si>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</si>
  <si>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</si>
  <si>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</si>
  <si>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</si>
  <si>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</si>
  <si>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</si>
  <si>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</si>
  <si>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</si>
  <si>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</si>
  <si>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</si>
  <si>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</si>
  <si>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</si>
  <si>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Письмо Федерального агентства по строительству и жилищно-коммунальному хозяйству
от 08.04.2008
№ ВБ-1381/02-1</t>
  </si>
  <si>
    <t>Приказ
ОАО "ФСК ЕЭС"
от 09.07.2012
№ 385</t>
  </si>
  <si>
    <t>Приказ Минстроя России
 от 14.03.2014 № 95/пр,
от 26.03.2014 № 125/пр</t>
  </si>
  <si>
    <t>от 28.06.2016
№ 465/пр</t>
  </si>
  <si>
    <r>
      <t>Приказ Минстроя
от 03.06.2015
№ 395/пр</t>
    </r>
    <r>
      <rPr>
        <sz val="13"/>
        <rFont val="Times New Roman"/>
        <family val="1"/>
        <charset val="204"/>
      </rPr>
      <t>,</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</si>
  <si>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</si>
  <si>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</si>
  <si>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</si>
  <si>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</si>
  <si>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</si>
  <si>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</si>
  <si>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</si>
  <si>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</si>
  <si>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</si>
  <si>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</si>
  <si>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</si>
  <si>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</si>
  <si>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</si>
  <si>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</si>
  <si>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</si>
  <si>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</si>
  <si>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</si>
  <si>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</si>
  <si>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от 08.02.2017 
№ 74/пр</t>
  </si>
  <si>
    <t>от 28.06.2016
№ 465/пр,</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</si>
  <si>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</si>
  <si>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</si>
  <si>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</si>
  <si>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от 27.04.2017 
№ 751/пр</t>
  </si>
  <si>
    <t>№ 110</t>
  </si>
  <si>
    <t>Письмо Минстроя России от 09.06.2017 № 20618-ЕС/09</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</si>
  <si>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</si>
  <si>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</si>
  <si>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</si>
  <si>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</si>
  <si>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</si>
  <si>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</si>
  <si>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</si>
  <si>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</si>
  <si>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</si>
  <si>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от 07.07.2017 № 974/пр</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</si>
  <si>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</si>
  <si>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</si>
  <si>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</si>
  <si>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</si>
  <si>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</si>
  <si>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</si>
  <si>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</si>
  <si>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</si>
  <si>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</si>
  <si>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</si>
  <si>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</si>
  <si>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</si>
  <si>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</si>
  <si>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</si>
  <si>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</si>
  <si>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</si>
  <si>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</si>
  <si>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</si>
  <si>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</si>
  <si>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</si>
  <si>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</si>
  <si>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</si>
  <si>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</si>
  <si>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</si>
  <si>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</si>
  <si>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</si>
  <si>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</si>
  <si>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</si>
  <si>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</si>
  <si>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</si>
  <si>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</si>
  <si>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</si>
  <si>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</si>
  <si>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</si>
  <si>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</si>
  <si>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</si>
  <si>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</si>
  <si>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</si>
  <si>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</si>
  <si>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</si>
  <si>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</si>
  <si>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</si>
  <si>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</si>
  <si>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</si>
  <si>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</si>
  <si>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</si>
  <si>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</si>
  <si>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</si>
  <si>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</si>
  <si>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</si>
  <si>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</si>
  <si>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</si>
  <si>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</si>
  <si>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</si>
  <si>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</si>
  <si>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</si>
  <si>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</si>
  <si>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</si>
  <si>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</si>
  <si>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</si>
  <si>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</si>
  <si>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</si>
  <si>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</si>
  <si>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</si>
  <si>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</si>
  <si>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</si>
  <si>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</si>
  <si>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</si>
  <si>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</si>
  <si>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</si>
  <si>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</si>
  <si>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</si>
  <si>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</si>
  <si>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</si>
  <si>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</si>
  <si>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</si>
  <si>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</si>
  <si>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</si>
  <si>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</si>
  <si>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</si>
  <si>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</si>
  <si>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</si>
  <si>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</si>
  <si>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</si>
  <si>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</si>
  <si>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</si>
  <si>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</si>
  <si>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</si>
  <si>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</si>
  <si>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</si>
  <si>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</si>
  <si>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</si>
  <si>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</si>
  <si>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</si>
  <si>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</si>
  <si>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</si>
  <si>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</si>
  <si>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</si>
  <si>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</si>
  <si>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</si>
  <si>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</si>
  <si>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</si>
  <si>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</si>
  <si>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</si>
  <si>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</si>
  <si>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</si>
  <si>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</si>
  <si>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</si>
  <si>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</si>
  <si>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</si>
  <si>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</si>
  <si>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</si>
  <si>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</si>
  <si>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</si>
  <si>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</si>
  <si>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</si>
  <si>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</si>
  <si>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</si>
  <si>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</si>
  <si>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</si>
  <si>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</si>
  <si>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</si>
  <si>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</si>
  <si>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</si>
  <si>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</si>
  <si>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</si>
  <si>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</si>
  <si>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</si>
  <si>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</si>
  <si>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</si>
  <si>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</si>
  <si>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</si>
  <si>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</si>
  <si>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</si>
  <si>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</si>
  <si>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</si>
  <si>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</si>
  <si>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</si>
  <si>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</si>
  <si>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</si>
  <si>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</si>
  <si>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</si>
  <si>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</si>
  <si>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</si>
  <si>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</si>
  <si>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</si>
  <si>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</si>
  <si>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</si>
  <si>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</si>
  <si>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</si>
  <si>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</si>
  <si>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</si>
  <si>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</si>
  <si>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</si>
  <si>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</si>
  <si>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</si>
  <si>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</si>
  <si>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</si>
  <si>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</si>
  <si>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</si>
  <si>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</si>
  <si>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</si>
  <si>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</si>
  <si>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</si>
  <si>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</si>
  <si>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</si>
  <si>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</si>
  <si>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</si>
  <si>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</si>
  <si>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Письмо Минстроя России от 5.10.2017 г. № 35948-ХМ/09</t>
  </si>
  <si>
    <t>№ 113</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</si>
  <si>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</si>
  <si>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</si>
  <si>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</si>
  <si>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</si>
  <si>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</si>
  <si>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</si>
  <si>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</si>
  <si>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</si>
  <si>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</si>
  <si>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</si>
  <si>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</si>
  <si>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</si>
  <si>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</si>
  <si>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</si>
  <si>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</si>
  <si>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</si>
  <si>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</si>
  <si>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</si>
  <si>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</si>
  <si>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</si>
  <si>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</si>
  <si>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</si>
  <si>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</si>
  <si>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</si>
  <si>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</si>
  <si>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</si>
  <si>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</si>
  <si>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</si>
  <si>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</si>
  <si>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</si>
  <si>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</si>
  <si>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</si>
  <si>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</si>
  <si>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</si>
  <si>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</si>
  <si>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</si>
  <si>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</si>
  <si>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</si>
  <si>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</si>
  <si>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</si>
  <si>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</si>
  <si>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</si>
  <si>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</si>
  <si>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</si>
  <si>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</si>
  <si>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</si>
  <si>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</si>
  <si>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</si>
  <si>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</si>
  <si>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</si>
  <si>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</si>
  <si>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</si>
  <si>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</si>
  <si>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</si>
  <si>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</si>
  <si>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</si>
  <si>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</si>
  <si>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r>
      <t xml:space="preserve">Федеральный реестр сметных нормативов
</t>
    </r>
    <r>
      <rPr>
        <sz val="16"/>
        <color indexed="8"/>
        <rFont val="Times New Roman"/>
        <family val="1"/>
        <charset val="204"/>
      </rPr>
      <t xml:space="preserve">(по состоянию на 10.04.2019)  </t>
    </r>
  </si>
  <si>
    <r>
      <t xml:space="preserve">Федеральный реестр сметных нормативов
</t>
    </r>
    <r>
      <rPr>
        <sz val="16"/>
        <color indexed="8"/>
        <rFont val="Times New Roman"/>
        <family val="1"/>
        <charset val="204"/>
      </rPr>
      <t xml:space="preserve">(по состоянию на 10.04.2019) </t>
    </r>
  </si>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</sst>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b/>
      <sz val="13"/>
      <color indexed="8"/>
      <name val="Times New Roman"/>
      <family val="1"/>
      <charset val="204"/>
    </font>
    <font>
      <b/>
      <sz val="16"/>
      <color indexed="8"/>
      <name val="Times New Roman"/>
      <family val="1"/>
      <charset val="204"/>
    </font>
    <font>
      <sz val="16"/>
      <color indexed="8"/>
      <name val="Times New Roman"/>
      <family val="1"/>
      <charset val="204"/>
    </font>
    <font>
      <u/>
      <sz val="11"/>
      <color theme="10"/>
      <name val="Times New Roman"/>
      <family val="1"/>
      <charset val="204"/>
    </font>
    <font>
      <u/>
      <sz val="13"/>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06">
    <xf numFmtId="0" fontId="0" fillId="0" borderId="0" xfId="0"/>
    <xf numFmtId="0" fontId="0" fillId="0" borderId="0" xfId="0" applyBorder="1" applyAlignment="1">
      <alignment wrapText="1"/>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indent="1"/>
    </xf>
    <xf numFmtId="0" fontId="4" fillId="2" borderId="1"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xf>
    <xf numFmtId="0" fontId="4" fillId="2" borderId="2"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pplyProtection="1">
      <alignment horizontal="left" vertical="center" wrapText="1" indent="1"/>
    </xf>
    <xf numFmtId="0" fontId="4" fillId="2" borderId="0" xfId="0" applyFont="1" applyFill="1" applyBorder="1" applyAlignment="1">
      <alignment horizontal="center" vertical="center" wrapText="1"/>
    </xf>
    <xf numFmtId="0" fontId="6" fillId="0" borderId="0" xfId="0" applyFont="1" applyBorder="1" applyAlignment="1">
      <alignment wrapText="1"/>
    </xf>
    <xf numFmtId="0" fontId="5" fillId="0" borderId="0"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pplyProtection="1">
      <alignment horizontal="left" vertical="center" wrapText="1" indent="1"/>
    </xf>
    <xf numFmtId="0" fontId="4" fillId="2" borderId="1" xfId="0" applyNumberFormat="1" applyFont="1" applyFill="1" applyBorder="1" applyAlignment="1" applyProtection="1">
      <alignment horizontal="left" vertical="center" wrapText="1" indent="1"/>
    </xf>
    <xf numFmtId="0" fontId="4" fillId="4" borderId="3" xfId="0" applyFont="1" applyFill="1" applyBorder="1" applyAlignment="1" applyProtection="1">
      <alignment horizontal="left" vertical="center" wrapText="1" indent="1"/>
    </xf>
    <xf numFmtId="0" fontId="4" fillId="0" borderId="1" xfId="0" applyFont="1" applyBorder="1" applyAlignment="1">
      <alignment horizontal="center" vertical="center"/>
    </xf>
    <xf numFmtId="0" fontId="0" fillId="0" borderId="0" xfId="0"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9"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indent="1"/>
    </xf>
    <xf numFmtId="0" fontId="4" fillId="2" borderId="1" xfId="0" applyFont="1" applyFill="1" applyBorder="1" applyAlignment="1">
      <alignment horizontal="left" vertical="center" wrapText="1"/>
    </xf>
    <xf numFmtId="0" fontId="10" fillId="0" borderId="1" xfId="1" applyFont="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6" fillId="0" borderId="0" xfId="0" applyFont="1" applyBorder="1" applyAlignment="1"/>
    <xf numFmtId="0" fontId="0" fillId="0" borderId="0" xfId="0" applyFont="1" applyBorder="1" applyAlignment="1"/>
    <xf numFmtId="0" fontId="10" fillId="0" borderId="1" xfId="1" applyFont="1" applyFill="1" applyBorder="1" applyAlignment="1" applyProtection="1">
      <alignment horizontal="center" vertical="center" wrapText="1"/>
    </xf>
    <xf numFmtId="0" fontId="4" fillId="0" borderId="1" xfId="0" applyFont="1" applyFill="1" applyBorder="1" applyAlignment="1">
      <alignment vertical="center" wrapText="1"/>
    </xf>
    <xf numFmtId="0" fontId="10" fillId="2" borderId="1"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4" fillId="4" borderId="1" xfId="0" applyFont="1" applyFill="1" applyBorder="1" applyAlignment="1" applyProtection="1">
      <alignment horizontal="left" vertical="center" wrapText="1"/>
    </xf>
    <xf numFmtId="0" fontId="4" fillId="0" borderId="0" xfId="0" applyFont="1" applyAlignment="1">
      <alignment wrapText="1"/>
    </xf>
    <xf numFmtId="0" fontId="4" fillId="0" borderId="1" xfId="0" applyFont="1" applyBorder="1" applyAlignment="1">
      <alignment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2"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11" fillId="2" borderId="1" xfId="0" applyFont="1" applyFill="1" applyBorder="1" applyAlignment="1">
      <alignment horizontal="center" vertical="center" wrapText="1"/>
    </xf>
    <xf numFmtId="0" fontId="0" fillId="0" borderId="1" xfId="0" applyBorder="1" applyAlignment="1">
      <alignment horizontal="center"/>
    </xf>
    <xf numFmtId="0" fontId="14" fillId="0" borderId="1" xfId="1" applyFont="1" applyBorder="1" applyAlignment="1" applyProtection="1">
      <alignment horizontal="center" vertical="center" wrapText="1"/>
    </xf>
    <xf numFmtId="0" fontId="10" fillId="2" borderId="1" xfId="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10" fillId="2"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4" fillId="2" borderId="3" xfId="0" applyFont="1" applyFill="1" applyBorder="1" applyAlignment="1">
      <alignment horizontal="left" vertical="center" wrapText="1" indent="1"/>
    </xf>
    <xf numFmtId="0" fontId="4"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4" fillId="4" borderId="5"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4" fillId="4" borderId="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1.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printerSettings" Target="../printerSettings/printerSettings2.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Q489"/>
  <sheetViews>
    <sheetView tabSelected="1" view="pageBreakPreview" zoomScale="60" zoomScaleNormal="70" workbookViewId="0">
      <selection activeCell="G139" sqref="G139:G151"/>
    </sheetView>
  </sheetViews>
  <sheetFormatPr defaultColWidth="9.109375" defaultRowHeight="16.8" x14ac:dyDescent="0.3"/>
  <cols>
    <col min="1" max="1" width="18.33203125" style="6" customWidth="1"/>
    <col min="2" max="2" width="65.6640625" style="2" customWidth="1"/>
    <col min="3" max="3" width="23.6640625" style="46" customWidth="1"/>
    <col min="4" max="4" width="23.6640625" style="3" customWidth="1"/>
    <col min="5" max="5" width="37.6640625" style="3" customWidth="1"/>
    <col min="6" max="6" width="31.6640625" style="3" customWidth="1"/>
    <col min="7" max="7" width="35.6640625" style="3" customWidth="1"/>
    <col min="8" max="9" width="9.109375" style="3"/>
    <col min="10" max="69" width="9.109375" style="4"/>
    <col min="70" max="16384" width="9.109375" style="3"/>
  </cols>
  <sheetData>
    <row r="1" spans="1:69" ht="84" customHeight="1" x14ac:dyDescent="0.3">
      <c r="A1" s="78" t="s">
        <v>655</v>
      </c>
      <c r="B1" s="78"/>
      <c r="C1" s="78"/>
      <c r="D1" s="78"/>
      <c r="E1" s="78"/>
      <c r="F1" s="78"/>
      <c r="G1" s="78"/>
      <c r="BN1" s="37" t="s">
        <v>4</v>
      </c>
    </row>
    <row r="2" spans="1:69" s="35" customFormat="1" ht="17.399999999999999" x14ac:dyDescent="0.3">
      <c r="A2" s="79" t="s">
        <v>180</v>
      </c>
      <c r="B2" s="79" t="s">
        <v>181</v>
      </c>
      <c r="C2" s="79" t="s">
        <v>184</v>
      </c>
      <c r="D2" s="79" t="s">
        <v>182</v>
      </c>
      <c r="E2" s="79" t="s">
        <v>183</v>
      </c>
      <c r="F2" s="79"/>
      <c r="G2" s="79"/>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row>
    <row r="3" spans="1:69" s="38" customFormat="1" ht="69.599999999999994" x14ac:dyDescent="0.3">
      <c r="A3" s="79"/>
      <c r="B3" s="79"/>
      <c r="C3" s="79"/>
      <c r="D3" s="79"/>
      <c r="E3" s="55" t="s">
        <v>106</v>
      </c>
      <c r="F3" s="55" t="s">
        <v>101</v>
      </c>
      <c r="G3" s="56" t="s">
        <v>185</v>
      </c>
    </row>
    <row r="4" spans="1:69" s="35" customFormat="1" ht="16.95" customHeight="1" x14ac:dyDescent="0.3">
      <c r="A4" s="98" t="s">
        <v>77</v>
      </c>
      <c r="B4" s="98"/>
      <c r="C4" s="98"/>
      <c r="D4" s="98"/>
      <c r="E4" s="98"/>
      <c r="F4" s="98"/>
      <c r="G4" s="9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row>
    <row r="5" spans="1:69" ht="67.2" x14ac:dyDescent="0.3">
      <c r="A5" s="58">
        <v>1</v>
      </c>
      <c r="B5" s="27" t="s">
        <v>172</v>
      </c>
      <c r="C5" s="28" t="s">
        <v>366</v>
      </c>
      <c r="D5" s="26" t="s">
        <v>173</v>
      </c>
      <c r="E5" s="26" t="s">
        <v>174</v>
      </c>
      <c r="F5" s="39" t="s">
        <v>380</v>
      </c>
      <c r="G5" s="26"/>
    </row>
    <row r="6" spans="1:69" ht="67.2" x14ac:dyDescent="0.3">
      <c r="A6" s="57">
        <v>2</v>
      </c>
      <c r="B6" s="10" t="s">
        <v>70</v>
      </c>
      <c r="C6" s="50" t="s">
        <v>367</v>
      </c>
      <c r="D6" s="9" t="s">
        <v>71</v>
      </c>
      <c r="E6" s="9" t="s">
        <v>186</v>
      </c>
      <c r="F6" s="9" t="s">
        <v>72</v>
      </c>
      <c r="G6" s="31" t="s">
        <v>268</v>
      </c>
    </row>
    <row r="7" spans="1:69" ht="67.2" x14ac:dyDescent="0.3">
      <c r="A7" s="57">
        <v>3</v>
      </c>
      <c r="B7" s="10" t="s">
        <v>115</v>
      </c>
      <c r="C7" s="50" t="s">
        <v>368</v>
      </c>
      <c r="D7" s="9" t="s">
        <v>116</v>
      </c>
      <c r="E7" s="9" t="s">
        <v>87</v>
      </c>
      <c r="F7" s="10"/>
      <c r="G7" s="31" t="s">
        <v>268</v>
      </c>
    </row>
    <row r="8" spans="1:69" ht="171.75" customHeight="1" x14ac:dyDescent="0.3">
      <c r="A8" s="58">
        <v>4</v>
      </c>
      <c r="B8" s="10" t="s">
        <v>261</v>
      </c>
      <c r="C8" s="50" t="s">
        <v>369</v>
      </c>
      <c r="D8" s="9" t="s">
        <v>75</v>
      </c>
      <c r="E8" s="9" t="s">
        <v>187</v>
      </c>
      <c r="F8" s="10" t="s">
        <v>137</v>
      </c>
      <c r="G8" s="7"/>
    </row>
    <row r="9" spans="1:69" ht="67.2" x14ac:dyDescent="0.3">
      <c r="A9" s="57">
        <v>5</v>
      </c>
      <c r="B9" s="10" t="s">
        <v>104</v>
      </c>
      <c r="C9" s="50" t="s">
        <v>370</v>
      </c>
      <c r="D9" s="9" t="s">
        <v>105</v>
      </c>
      <c r="E9" s="9" t="s">
        <v>242</v>
      </c>
      <c r="F9" s="10"/>
      <c r="G9" s="31" t="s">
        <v>268</v>
      </c>
    </row>
    <row r="10" spans="1:69" ht="67.2" x14ac:dyDescent="0.3">
      <c r="A10" s="57">
        <v>6</v>
      </c>
      <c r="B10" s="10" t="s">
        <v>84</v>
      </c>
      <c r="C10" s="50" t="s">
        <v>371</v>
      </c>
      <c r="D10" s="9" t="s">
        <v>85</v>
      </c>
      <c r="E10" s="9" t="s">
        <v>86</v>
      </c>
      <c r="F10" s="10"/>
      <c r="G10" s="7"/>
    </row>
    <row r="11" spans="1:69" s="5" customFormat="1" ht="151.19999999999999" x14ac:dyDescent="0.3">
      <c r="A11" s="58">
        <v>7</v>
      </c>
      <c r="B11" s="10" t="s">
        <v>251</v>
      </c>
      <c r="C11" s="50" t="s">
        <v>385</v>
      </c>
      <c r="D11" s="9" t="s">
        <v>130</v>
      </c>
      <c r="E11" s="9" t="s">
        <v>131</v>
      </c>
      <c r="F11" s="10"/>
      <c r="G11" s="31" t="s">
        <v>268</v>
      </c>
      <c r="H11" s="3"/>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row>
    <row r="12" spans="1:69" s="4" customFormat="1" ht="67.2" x14ac:dyDescent="0.3">
      <c r="A12" s="57">
        <v>8</v>
      </c>
      <c r="B12" s="10" t="s">
        <v>365</v>
      </c>
      <c r="C12" s="50" t="s">
        <v>372</v>
      </c>
      <c r="D12" s="9" t="s">
        <v>53</v>
      </c>
      <c r="E12" s="9" t="s">
        <v>243</v>
      </c>
      <c r="F12" s="10"/>
      <c r="G12" s="31" t="s">
        <v>268</v>
      </c>
      <c r="H12" s="3"/>
    </row>
    <row r="13" spans="1:69" s="4" customFormat="1" ht="67.2" x14ac:dyDescent="0.3">
      <c r="A13" s="57">
        <v>9</v>
      </c>
      <c r="B13" s="10" t="s">
        <v>52</v>
      </c>
      <c r="C13" s="50" t="s">
        <v>372</v>
      </c>
      <c r="D13" s="9" t="s">
        <v>54</v>
      </c>
      <c r="E13" s="9" t="s">
        <v>383</v>
      </c>
      <c r="F13" s="10"/>
      <c r="G13" s="31" t="s">
        <v>268</v>
      </c>
      <c r="H13" s="3"/>
    </row>
    <row r="14" spans="1:69" s="4" customFormat="1" ht="117.6" x14ac:dyDescent="0.3">
      <c r="A14" s="58">
        <v>10</v>
      </c>
      <c r="B14" s="10" t="s">
        <v>364</v>
      </c>
      <c r="C14" s="32" t="s">
        <v>262</v>
      </c>
      <c r="D14" s="9" t="s">
        <v>138</v>
      </c>
      <c r="E14" s="9" t="s">
        <v>244</v>
      </c>
      <c r="F14" s="10"/>
      <c r="G14" s="32" t="s">
        <v>268</v>
      </c>
      <c r="H14" s="3"/>
    </row>
    <row r="15" spans="1:69" s="4" customFormat="1" ht="117.6" x14ac:dyDescent="0.3">
      <c r="A15" s="57">
        <v>11</v>
      </c>
      <c r="B15" s="10" t="s">
        <v>252</v>
      </c>
      <c r="C15" s="32" t="s">
        <v>263</v>
      </c>
      <c r="D15" s="9" t="s">
        <v>149</v>
      </c>
      <c r="E15" s="9" t="s">
        <v>263</v>
      </c>
      <c r="F15" s="10"/>
      <c r="G15" s="31" t="s">
        <v>268</v>
      </c>
      <c r="H15" s="3"/>
    </row>
    <row r="16" spans="1:69" s="4" customFormat="1" ht="67.2" x14ac:dyDescent="0.3">
      <c r="A16" s="75">
        <v>12</v>
      </c>
      <c r="B16" s="96" t="s">
        <v>234</v>
      </c>
      <c r="C16" s="52" t="s">
        <v>382</v>
      </c>
      <c r="D16" s="80" t="s">
        <v>150</v>
      </c>
      <c r="E16" s="80" t="s">
        <v>387</v>
      </c>
      <c r="F16" s="80"/>
      <c r="G16" s="94" t="s">
        <v>268</v>
      </c>
      <c r="H16" s="3"/>
    </row>
    <row r="17" spans="1:8" s="4" customFormat="1" ht="33.6" x14ac:dyDescent="0.3">
      <c r="A17" s="77"/>
      <c r="B17" s="97"/>
      <c r="C17" s="53" t="s">
        <v>381</v>
      </c>
      <c r="D17" s="81"/>
      <c r="E17" s="81"/>
      <c r="F17" s="81"/>
      <c r="G17" s="95"/>
      <c r="H17" s="3"/>
    </row>
    <row r="18" spans="1:8" s="4" customFormat="1" ht="67.2" x14ac:dyDescent="0.3">
      <c r="A18" s="58">
        <v>13</v>
      </c>
      <c r="B18" s="27" t="s">
        <v>188</v>
      </c>
      <c r="C18" s="32" t="s">
        <v>264</v>
      </c>
      <c r="D18" s="26" t="s">
        <v>151</v>
      </c>
      <c r="E18" s="44" t="str">
        <f>C18</f>
        <v>Приказ Минстроя России 
от 07.04.2014 
№ 168/пр</v>
      </c>
      <c r="F18" s="10"/>
      <c r="G18" s="9"/>
      <c r="H18" s="3"/>
    </row>
    <row r="19" spans="1:8" s="4" customFormat="1" ht="84" x14ac:dyDescent="0.3">
      <c r="A19" s="58">
        <v>14</v>
      </c>
      <c r="B19" s="27" t="s">
        <v>245</v>
      </c>
      <c r="C19" s="51" t="s">
        <v>265</v>
      </c>
      <c r="D19" s="26" t="s">
        <v>159</v>
      </c>
      <c r="E19" s="44" t="s">
        <v>160</v>
      </c>
      <c r="F19" s="10"/>
      <c r="G19" s="31" t="s">
        <v>268</v>
      </c>
      <c r="H19" s="3"/>
    </row>
    <row r="20" spans="1:8" s="4" customFormat="1" ht="67.2" x14ac:dyDescent="0.3">
      <c r="A20" s="57">
        <v>15</v>
      </c>
      <c r="B20" s="10" t="s">
        <v>166</v>
      </c>
      <c r="C20" s="32" t="s">
        <v>266</v>
      </c>
      <c r="D20" s="9" t="s">
        <v>167</v>
      </c>
      <c r="E20" s="9" t="s">
        <v>186</v>
      </c>
      <c r="F20" s="10"/>
      <c r="G20" s="31" t="s">
        <v>268</v>
      </c>
      <c r="H20" s="3"/>
    </row>
    <row r="21" spans="1:8" s="4" customFormat="1" ht="67.2" x14ac:dyDescent="0.3">
      <c r="A21" s="58">
        <v>16</v>
      </c>
      <c r="B21" s="10" t="s">
        <v>258</v>
      </c>
      <c r="C21" s="52" t="s">
        <v>267</v>
      </c>
      <c r="D21" s="9" t="s">
        <v>168</v>
      </c>
      <c r="E21" s="9" t="str">
        <f>C21</f>
        <v>Приказ Минстроя России 
от 07.05.2015 
№ 345/пр</v>
      </c>
      <c r="F21" s="10"/>
      <c r="G21" s="33" t="s">
        <v>268</v>
      </c>
      <c r="H21" s="3"/>
    </row>
    <row r="22" spans="1:8" ht="218.4" x14ac:dyDescent="0.3">
      <c r="A22" s="75">
        <v>17</v>
      </c>
      <c r="B22" s="99" t="s">
        <v>374</v>
      </c>
      <c r="C22" s="20" t="s">
        <v>384</v>
      </c>
      <c r="D22" s="85"/>
      <c r="E22" s="88" t="s">
        <v>189</v>
      </c>
      <c r="F22" s="88" t="s">
        <v>661</v>
      </c>
      <c r="G22" s="85"/>
    </row>
    <row r="23" spans="1:8" ht="50.4" x14ac:dyDescent="0.3">
      <c r="A23" s="76"/>
      <c r="B23" s="100"/>
      <c r="C23" s="33" t="s">
        <v>389</v>
      </c>
      <c r="D23" s="86"/>
      <c r="E23" s="89"/>
      <c r="F23" s="89"/>
      <c r="G23" s="86"/>
    </row>
    <row r="24" spans="1:8" ht="33.6" x14ac:dyDescent="0.3">
      <c r="A24" s="76"/>
      <c r="B24" s="100"/>
      <c r="C24" s="33" t="s">
        <v>409</v>
      </c>
      <c r="D24" s="86"/>
      <c r="E24" s="89"/>
      <c r="F24" s="89"/>
      <c r="G24" s="86"/>
    </row>
    <row r="25" spans="1:8" ht="33.6" x14ac:dyDescent="0.3">
      <c r="A25" s="76"/>
      <c r="B25" s="100"/>
      <c r="C25" s="31" t="s">
        <v>408</v>
      </c>
      <c r="D25" s="86"/>
      <c r="E25" s="89"/>
      <c r="F25" s="89"/>
      <c r="G25" s="86"/>
    </row>
    <row r="26" spans="1:8" ht="33.6" x14ac:dyDescent="0.3">
      <c r="A26" s="76"/>
      <c r="B26" s="100"/>
      <c r="C26" s="31" t="s">
        <v>413</v>
      </c>
      <c r="D26" s="86"/>
      <c r="E26" s="89"/>
      <c r="F26" s="89"/>
      <c r="G26" s="86"/>
    </row>
    <row r="27" spans="1:8" ht="33.6" x14ac:dyDescent="0.3">
      <c r="A27" s="76"/>
      <c r="B27" s="100"/>
      <c r="C27" s="31" t="s">
        <v>416</v>
      </c>
      <c r="D27" s="86"/>
      <c r="E27" s="89"/>
      <c r="F27" s="89"/>
      <c r="G27" s="86"/>
    </row>
    <row r="28" spans="1:8" ht="33.6" x14ac:dyDescent="0.3">
      <c r="A28" s="76"/>
      <c r="B28" s="100"/>
      <c r="C28" s="31" t="s">
        <v>425</v>
      </c>
      <c r="D28" s="86"/>
      <c r="E28" s="89"/>
      <c r="F28" s="89"/>
      <c r="G28" s="86"/>
    </row>
    <row r="29" spans="1:8" ht="33.6" x14ac:dyDescent="0.3">
      <c r="A29" s="76"/>
      <c r="B29" s="100"/>
      <c r="C29" s="31" t="s">
        <v>539</v>
      </c>
      <c r="D29" s="86"/>
      <c r="E29" s="89"/>
      <c r="F29" s="89"/>
      <c r="G29" s="86"/>
    </row>
    <row r="30" spans="1:8" ht="33.6" x14ac:dyDescent="0.3">
      <c r="A30" s="76"/>
      <c r="B30" s="100"/>
      <c r="C30" s="31" t="s">
        <v>605</v>
      </c>
      <c r="D30" s="86"/>
      <c r="E30" s="89"/>
      <c r="F30" s="89"/>
      <c r="G30" s="86"/>
    </row>
    <row r="31" spans="1:8" ht="33.6" x14ac:dyDescent="0.3">
      <c r="A31" s="76"/>
      <c r="B31" s="100"/>
      <c r="C31" s="31" t="s">
        <v>617</v>
      </c>
      <c r="D31" s="86"/>
      <c r="E31" s="89"/>
      <c r="F31" s="89"/>
      <c r="G31" s="86"/>
    </row>
    <row r="32" spans="1:8" ht="33.6" x14ac:dyDescent="0.3">
      <c r="A32" s="76"/>
      <c r="B32" s="100"/>
      <c r="C32" s="31" t="s">
        <v>628</v>
      </c>
      <c r="D32" s="86"/>
      <c r="E32" s="89"/>
      <c r="F32" s="89"/>
      <c r="G32" s="86"/>
    </row>
    <row r="33" spans="1:7" ht="33.6" x14ac:dyDescent="0.3">
      <c r="A33" s="76"/>
      <c r="B33" s="100"/>
      <c r="C33" s="31" t="s">
        <v>646</v>
      </c>
      <c r="D33" s="86"/>
      <c r="E33" s="89"/>
      <c r="F33" s="89"/>
      <c r="G33" s="86"/>
    </row>
    <row r="34" spans="1:7" ht="33.6" x14ac:dyDescent="0.3">
      <c r="A34" s="77"/>
      <c r="B34" s="101"/>
      <c r="C34" s="31" t="s">
        <v>660</v>
      </c>
      <c r="D34" s="87"/>
      <c r="E34" s="90"/>
      <c r="F34" s="90"/>
      <c r="G34" s="87"/>
    </row>
    <row r="35" spans="1:7" ht="218.4" x14ac:dyDescent="0.3">
      <c r="A35" s="82">
        <v>18</v>
      </c>
      <c r="B35" s="99" t="s">
        <v>253</v>
      </c>
      <c r="C35" s="20" t="s">
        <v>384</v>
      </c>
      <c r="D35" s="88"/>
      <c r="E35" s="88" t="s">
        <v>190</v>
      </c>
      <c r="F35" s="88" t="s">
        <v>661</v>
      </c>
      <c r="G35" s="85"/>
    </row>
    <row r="36" spans="1:7" ht="50.4" x14ac:dyDescent="0.3">
      <c r="A36" s="83"/>
      <c r="B36" s="100"/>
      <c r="C36" s="33" t="s">
        <v>389</v>
      </c>
      <c r="D36" s="89"/>
      <c r="E36" s="89"/>
      <c r="F36" s="89"/>
      <c r="G36" s="86"/>
    </row>
    <row r="37" spans="1:7" ht="33.6" x14ac:dyDescent="0.3">
      <c r="A37" s="83"/>
      <c r="B37" s="100"/>
      <c r="C37" s="33" t="s">
        <v>409</v>
      </c>
      <c r="D37" s="89"/>
      <c r="E37" s="89"/>
      <c r="F37" s="89"/>
      <c r="G37" s="86"/>
    </row>
    <row r="38" spans="1:7" ht="33.6" x14ac:dyDescent="0.3">
      <c r="A38" s="83"/>
      <c r="B38" s="100"/>
      <c r="C38" s="31" t="s">
        <v>408</v>
      </c>
      <c r="D38" s="89"/>
      <c r="E38" s="89"/>
      <c r="F38" s="89"/>
      <c r="G38" s="86"/>
    </row>
    <row r="39" spans="1:7" ht="33.6" x14ac:dyDescent="0.3">
      <c r="A39" s="83"/>
      <c r="B39" s="100"/>
      <c r="C39" s="31" t="s">
        <v>413</v>
      </c>
      <c r="D39" s="89"/>
      <c r="E39" s="89"/>
      <c r="F39" s="89"/>
      <c r="G39" s="86"/>
    </row>
    <row r="40" spans="1:7" ht="33.6" x14ac:dyDescent="0.3">
      <c r="A40" s="83"/>
      <c r="B40" s="100"/>
      <c r="C40" s="31" t="s">
        <v>416</v>
      </c>
      <c r="D40" s="89"/>
      <c r="E40" s="89"/>
      <c r="F40" s="89"/>
      <c r="G40" s="86"/>
    </row>
    <row r="41" spans="1:7" ht="33.6" x14ac:dyDescent="0.3">
      <c r="A41" s="83"/>
      <c r="B41" s="100"/>
      <c r="C41" s="31" t="s">
        <v>425</v>
      </c>
      <c r="D41" s="89"/>
      <c r="E41" s="89"/>
      <c r="F41" s="89"/>
      <c r="G41" s="86"/>
    </row>
    <row r="42" spans="1:7" ht="33.6" x14ac:dyDescent="0.3">
      <c r="A42" s="83"/>
      <c r="B42" s="100"/>
      <c r="C42" s="31" t="s">
        <v>539</v>
      </c>
      <c r="D42" s="89"/>
      <c r="E42" s="89"/>
      <c r="F42" s="89"/>
      <c r="G42" s="86"/>
    </row>
    <row r="43" spans="1:7" ht="33.6" x14ac:dyDescent="0.3">
      <c r="A43" s="83"/>
      <c r="B43" s="100"/>
      <c r="C43" s="31" t="s">
        <v>605</v>
      </c>
      <c r="D43" s="89"/>
      <c r="E43" s="89"/>
      <c r="F43" s="89"/>
      <c r="G43" s="86"/>
    </row>
    <row r="44" spans="1:7" ht="33.6" x14ac:dyDescent="0.3">
      <c r="A44" s="83"/>
      <c r="B44" s="100"/>
      <c r="C44" s="31" t="s">
        <v>617</v>
      </c>
      <c r="D44" s="89"/>
      <c r="E44" s="89"/>
      <c r="F44" s="89"/>
      <c r="G44" s="86"/>
    </row>
    <row r="45" spans="1:7" ht="33.6" x14ac:dyDescent="0.3">
      <c r="A45" s="83"/>
      <c r="B45" s="100"/>
      <c r="C45" s="31" t="s">
        <v>628</v>
      </c>
      <c r="D45" s="89"/>
      <c r="E45" s="89"/>
      <c r="F45" s="89"/>
      <c r="G45" s="86"/>
    </row>
    <row r="46" spans="1:7" ht="33.6" x14ac:dyDescent="0.3">
      <c r="A46" s="83"/>
      <c r="B46" s="100"/>
      <c r="C46" s="31" t="s">
        <v>646</v>
      </c>
      <c r="D46" s="89"/>
      <c r="E46" s="89"/>
      <c r="F46" s="89"/>
      <c r="G46" s="86"/>
    </row>
    <row r="47" spans="1:7" ht="33.6" x14ac:dyDescent="0.3">
      <c r="A47" s="84"/>
      <c r="B47" s="101"/>
      <c r="C47" s="31" t="s">
        <v>660</v>
      </c>
      <c r="D47" s="90"/>
      <c r="E47" s="90"/>
      <c r="F47" s="90"/>
      <c r="G47" s="87"/>
    </row>
    <row r="48" spans="1:7" ht="218.4" x14ac:dyDescent="0.3">
      <c r="A48" s="75">
        <v>19</v>
      </c>
      <c r="B48" s="99" t="s">
        <v>254</v>
      </c>
      <c r="C48" s="20" t="s">
        <v>384</v>
      </c>
      <c r="D48" s="102"/>
      <c r="E48" s="88" t="s">
        <v>191</v>
      </c>
      <c r="F48" s="88" t="s">
        <v>661</v>
      </c>
      <c r="G48" s="85"/>
    </row>
    <row r="49" spans="1:7" ht="50.4" x14ac:dyDescent="0.3">
      <c r="A49" s="76"/>
      <c r="B49" s="100"/>
      <c r="C49" s="33" t="s">
        <v>389</v>
      </c>
      <c r="D49" s="103"/>
      <c r="E49" s="89"/>
      <c r="F49" s="89"/>
      <c r="G49" s="86"/>
    </row>
    <row r="50" spans="1:7" ht="33.6" x14ac:dyDescent="0.3">
      <c r="A50" s="76"/>
      <c r="B50" s="100"/>
      <c r="C50" s="33" t="s">
        <v>409</v>
      </c>
      <c r="D50" s="103"/>
      <c r="E50" s="89"/>
      <c r="F50" s="89"/>
      <c r="G50" s="86"/>
    </row>
    <row r="51" spans="1:7" ht="33.6" x14ac:dyDescent="0.3">
      <c r="A51" s="76"/>
      <c r="B51" s="100"/>
      <c r="C51" s="31" t="s">
        <v>408</v>
      </c>
      <c r="D51" s="103"/>
      <c r="E51" s="89"/>
      <c r="F51" s="89"/>
      <c r="G51" s="86"/>
    </row>
    <row r="52" spans="1:7" ht="33.6" x14ac:dyDescent="0.3">
      <c r="A52" s="76"/>
      <c r="B52" s="100"/>
      <c r="C52" s="31" t="s">
        <v>413</v>
      </c>
      <c r="D52" s="103"/>
      <c r="E52" s="89"/>
      <c r="F52" s="89"/>
      <c r="G52" s="86"/>
    </row>
    <row r="53" spans="1:7" ht="33.6" x14ac:dyDescent="0.3">
      <c r="A53" s="76"/>
      <c r="B53" s="100"/>
      <c r="C53" s="31" t="s">
        <v>416</v>
      </c>
      <c r="D53" s="103"/>
      <c r="E53" s="89"/>
      <c r="F53" s="89"/>
      <c r="G53" s="86"/>
    </row>
    <row r="54" spans="1:7" ht="33.6" x14ac:dyDescent="0.3">
      <c r="A54" s="76"/>
      <c r="B54" s="100"/>
      <c r="C54" s="31" t="s">
        <v>425</v>
      </c>
      <c r="D54" s="103"/>
      <c r="E54" s="89"/>
      <c r="F54" s="89"/>
      <c r="G54" s="86"/>
    </row>
    <row r="55" spans="1:7" ht="33.6" x14ac:dyDescent="0.3">
      <c r="A55" s="76"/>
      <c r="B55" s="100"/>
      <c r="C55" s="31" t="s">
        <v>539</v>
      </c>
      <c r="D55" s="103"/>
      <c r="E55" s="89"/>
      <c r="F55" s="89"/>
      <c r="G55" s="86"/>
    </row>
    <row r="56" spans="1:7" ht="33.6" x14ac:dyDescent="0.3">
      <c r="A56" s="76"/>
      <c r="B56" s="100"/>
      <c r="C56" s="31" t="s">
        <v>605</v>
      </c>
      <c r="D56" s="103"/>
      <c r="E56" s="89"/>
      <c r="F56" s="89"/>
      <c r="G56" s="86"/>
    </row>
    <row r="57" spans="1:7" ht="33.6" x14ac:dyDescent="0.3">
      <c r="A57" s="76"/>
      <c r="B57" s="100"/>
      <c r="C57" s="31" t="s">
        <v>617</v>
      </c>
      <c r="D57" s="103"/>
      <c r="E57" s="89"/>
      <c r="F57" s="89"/>
      <c r="G57" s="86"/>
    </row>
    <row r="58" spans="1:7" ht="33.6" x14ac:dyDescent="0.3">
      <c r="A58" s="76"/>
      <c r="B58" s="100"/>
      <c r="C58" s="31" t="s">
        <v>628</v>
      </c>
      <c r="D58" s="103"/>
      <c r="E58" s="89"/>
      <c r="F58" s="89"/>
      <c r="G58" s="86"/>
    </row>
    <row r="59" spans="1:7" ht="33.6" x14ac:dyDescent="0.3">
      <c r="A59" s="76"/>
      <c r="B59" s="100"/>
      <c r="C59" s="31" t="s">
        <v>646</v>
      </c>
      <c r="D59" s="103"/>
      <c r="E59" s="89"/>
      <c r="F59" s="89"/>
      <c r="G59" s="86"/>
    </row>
    <row r="60" spans="1:7" ht="33.6" x14ac:dyDescent="0.3">
      <c r="A60" s="77"/>
      <c r="B60" s="101"/>
      <c r="C60" s="31" t="s">
        <v>660</v>
      </c>
      <c r="D60" s="104"/>
      <c r="E60" s="90"/>
      <c r="F60" s="90"/>
      <c r="G60" s="87"/>
    </row>
    <row r="61" spans="1:7" ht="218.4" x14ac:dyDescent="0.3">
      <c r="A61" s="82">
        <v>20</v>
      </c>
      <c r="B61" s="91" t="s">
        <v>78</v>
      </c>
      <c r="C61" s="20" t="s">
        <v>384</v>
      </c>
      <c r="D61" s="88"/>
      <c r="E61" s="88" t="s">
        <v>192</v>
      </c>
      <c r="F61" s="88" t="s">
        <v>661</v>
      </c>
      <c r="G61" s="85"/>
    </row>
    <row r="62" spans="1:7" ht="50.4" x14ac:dyDescent="0.3">
      <c r="A62" s="83"/>
      <c r="B62" s="92"/>
      <c r="C62" s="33" t="s">
        <v>389</v>
      </c>
      <c r="D62" s="89"/>
      <c r="E62" s="89"/>
      <c r="F62" s="89"/>
      <c r="G62" s="86"/>
    </row>
    <row r="63" spans="1:7" ht="33.6" x14ac:dyDescent="0.3">
      <c r="A63" s="83"/>
      <c r="B63" s="92"/>
      <c r="C63" s="33" t="s">
        <v>409</v>
      </c>
      <c r="D63" s="89"/>
      <c r="E63" s="89"/>
      <c r="F63" s="89"/>
      <c r="G63" s="86"/>
    </row>
    <row r="64" spans="1:7" ht="33.6" x14ac:dyDescent="0.3">
      <c r="A64" s="83"/>
      <c r="B64" s="92"/>
      <c r="C64" s="31" t="s">
        <v>408</v>
      </c>
      <c r="D64" s="89"/>
      <c r="E64" s="89"/>
      <c r="F64" s="89"/>
      <c r="G64" s="86"/>
    </row>
    <row r="65" spans="1:7" ht="33.6" x14ac:dyDescent="0.3">
      <c r="A65" s="83"/>
      <c r="B65" s="92"/>
      <c r="C65" s="31" t="s">
        <v>413</v>
      </c>
      <c r="D65" s="89"/>
      <c r="E65" s="89"/>
      <c r="F65" s="89"/>
      <c r="G65" s="86"/>
    </row>
    <row r="66" spans="1:7" ht="33.6" x14ac:dyDescent="0.3">
      <c r="A66" s="83"/>
      <c r="B66" s="92"/>
      <c r="C66" s="31" t="s">
        <v>416</v>
      </c>
      <c r="D66" s="89"/>
      <c r="E66" s="89"/>
      <c r="F66" s="89"/>
      <c r="G66" s="86"/>
    </row>
    <row r="67" spans="1:7" ht="33.6" x14ac:dyDescent="0.3">
      <c r="A67" s="83"/>
      <c r="B67" s="92"/>
      <c r="C67" s="31" t="s">
        <v>425</v>
      </c>
      <c r="D67" s="89"/>
      <c r="E67" s="89"/>
      <c r="F67" s="89"/>
      <c r="G67" s="86"/>
    </row>
    <row r="68" spans="1:7" ht="33.6" x14ac:dyDescent="0.3">
      <c r="A68" s="83"/>
      <c r="B68" s="92"/>
      <c r="C68" s="31" t="s">
        <v>539</v>
      </c>
      <c r="D68" s="89"/>
      <c r="E68" s="89"/>
      <c r="F68" s="89"/>
      <c r="G68" s="86"/>
    </row>
    <row r="69" spans="1:7" ht="33.6" x14ac:dyDescent="0.3">
      <c r="A69" s="83"/>
      <c r="B69" s="92"/>
      <c r="C69" s="31" t="s">
        <v>605</v>
      </c>
      <c r="D69" s="89"/>
      <c r="E69" s="89"/>
      <c r="F69" s="89"/>
      <c r="G69" s="86"/>
    </row>
    <row r="70" spans="1:7" ht="33.6" x14ac:dyDescent="0.3">
      <c r="A70" s="83"/>
      <c r="B70" s="92"/>
      <c r="C70" s="31" t="s">
        <v>617</v>
      </c>
      <c r="D70" s="89"/>
      <c r="E70" s="89"/>
      <c r="F70" s="89"/>
      <c r="G70" s="86"/>
    </row>
    <row r="71" spans="1:7" ht="33.6" x14ac:dyDescent="0.3">
      <c r="A71" s="83"/>
      <c r="B71" s="92"/>
      <c r="C71" s="31" t="s">
        <v>628</v>
      </c>
      <c r="D71" s="89"/>
      <c r="E71" s="89"/>
      <c r="F71" s="89"/>
      <c r="G71" s="86"/>
    </row>
    <row r="72" spans="1:7" ht="33.6" x14ac:dyDescent="0.3">
      <c r="A72" s="83"/>
      <c r="B72" s="92"/>
      <c r="C72" s="31" t="s">
        <v>646</v>
      </c>
      <c r="D72" s="89"/>
      <c r="E72" s="89"/>
      <c r="F72" s="89"/>
      <c r="G72" s="86"/>
    </row>
    <row r="73" spans="1:7" ht="33.6" x14ac:dyDescent="0.3">
      <c r="A73" s="84"/>
      <c r="B73" s="93"/>
      <c r="C73" s="31" t="s">
        <v>660</v>
      </c>
      <c r="D73" s="90"/>
      <c r="E73" s="90"/>
      <c r="F73" s="90"/>
      <c r="G73" s="87"/>
    </row>
    <row r="74" spans="1:7" ht="218.4" x14ac:dyDescent="0.3">
      <c r="A74" s="75">
        <v>21</v>
      </c>
      <c r="B74" s="91" t="s">
        <v>255</v>
      </c>
      <c r="C74" s="20" t="s">
        <v>384</v>
      </c>
      <c r="D74" s="88"/>
      <c r="E74" s="88" t="s">
        <v>193</v>
      </c>
      <c r="F74" s="88" t="s">
        <v>661</v>
      </c>
      <c r="G74" s="85"/>
    </row>
    <row r="75" spans="1:7" ht="50.4" x14ac:dyDescent="0.3">
      <c r="A75" s="76"/>
      <c r="B75" s="92"/>
      <c r="C75" s="33" t="s">
        <v>389</v>
      </c>
      <c r="D75" s="89"/>
      <c r="E75" s="89"/>
      <c r="F75" s="89"/>
      <c r="G75" s="86"/>
    </row>
    <row r="76" spans="1:7" ht="33.6" x14ac:dyDescent="0.3">
      <c r="A76" s="76"/>
      <c r="B76" s="92"/>
      <c r="C76" s="33" t="s">
        <v>388</v>
      </c>
      <c r="D76" s="89"/>
      <c r="E76" s="89"/>
      <c r="F76" s="89"/>
      <c r="G76" s="86"/>
    </row>
    <row r="77" spans="1:7" ht="33.6" x14ac:dyDescent="0.3">
      <c r="A77" s="76"/>
      <c r="B77" s="92"/>
      <c r="C77" s="31" t="s">
        <v>408</v>
      </c>
      <c r="D77" s="89"/>
      <c r="E77" s="89"/>
      <c r="F77" s="89"/>
      <c r="G77" s="86"/>
    </row>
    <row r="78" spans="1:7" ht="33.6" x14ac:dyDescent="0.3">
      <c r="A78" s="76"/>
      <c r="B78" s="92"/>
      <c r="C78" s="31" t="s">
        <v>413</v>
      </c>
      <c r="D78" s="89"/>
      <c r="E78" s="89"/>
      <c r="F78" s="89"/>
      <c r="G78" s="86"/>
    </row>
    <row r="79" spans="1:7" ht="33.6" x14ac:dyDescent="0.3">
      <c r="A79" s="76"/>
      <c r="B79" s="92"/>
      <c r="C79" s="31" t="s">
        <v>416</v>
      </c>
      <c r="D79" s="89"/>
      <c r="E79" s="89"/>
      <c r="F79" s="89"/>
      <c r="G79" s="86"/>
    </row>
    <row r="80" spans="1:7" ht="33.6" x14ac:dyDescent="0.3">
      <c r="A80" s="76"/>
      <c r="B80" s="92"/>
      <c r="C80" s="31" t="s">
        <v>425</v>
      </c>
      <c r="D80" s="89"/>
      <c r="E80" s="89"/>
      <c r="F80" s="89"/>
      <c r="G80" s="86"/>
    </row>
    <row r="81" spans="1:7" ht="33.6" x14ac:dyDescent="0.3">
      <c r="A81" s="76"/>
      <c r="B81" s="92"/>
      <c r="C81" s="31" t="s">
        <v>539</v>
      </c>
      <c r="D81" s="89"/>
      <c r="E81" s="89"/>
      <c r="F81" s="89"/>
      <c r="G81" s="86"/>
    </row>
    <row r="82" spans="1:7" ht="33.6" x14ac:dyDescent="0.3">
      <c r="A82" s="76"/>
      <c r="B82" s="92"/>
      <c r="C82" s="31" t="s">
        <v>605</v>
      </c>
      <c r="D82" s="89"/>
      <c r="E82" s="89"/>
      <c r="F82" s="89"/>
      <c r="G82" s="86"/>
    </row>
    <row r="83" spans="1:7" ht="33.6" x14ac:dyDescent="0.3">
      <c r="A83" s="76"/>
      <c r="B83" s="92"/>
      <c r="C83" s="31" t="s">
        <v>617</v>
      </c>
      <c r="D83" s="89"/>
      <c r="E83" s="89"/>
      <c r="F83" s="89"/>
      <c r="G83" s="86"/>
    </row>
    <row r="84" spans="1:7" ht="33.6" x14ac:dyDescent="0.3">
      <c r="A84" s="76"/>
      <c r="B84" s="92"/>
      <c r="C84" s="31" t="s">
        <v>628</v>
      </c>
      <c r="D84" s="89"/>
      <c r="E84" s="89"/>
      <c r="F84" s="89"/>
      <c r="G84" s="86"/>
    </row>
    <row r="85" spans="1:7" ht="33.6" x14ac:dyDescent="0.3">
      <c r="A85" s="76"/>
      <c r="B85" s="92"/>
      <c r="C85" s="31" t="s">
        <v>646</v>
      </c>
      <c r="D85" s="89"/>
      <c r="E85" s="89"/>
      <c r="F85" s="89"/>
      <c r="G85" s="86"/>
    </row>
    <row r="86" spans="1:7" ht="33.6" x14ac:dyDescent="0.3">
      <c r="A86" s="77"/>
      <c r="B86" s="93"/>
      <c r="C86" s="31" t="s">
        <v>660</v>
      </c>
      <c r="D86" s="90"/>
      <c r="E86" s="90"/>
      <c r="F86" s="90"/>
      <c r="G86" s="87"/>
    </row>
    <row r="87" spans="1:7" ht="218.4" x14ac:dyDescent="0.3">
      <c r="A87" s="82">
        <v>22</v>
      </c>
      <c r="B87" s="91" t="s">
        <v>246</v>
      </c>
      <c r="C87" s="20" t="s">
        <v>384</v>
      </c>
      <c r="D87" s="88"/>
      <c r="E87" s="88" t="s">
        <v>194</v>
      </c>
      <c r="F87" s="88" t="s">
        <v>661</v>
      </c>
      <c r="G87" s="85"/>
    </row>
    <row r="88" spans="1:7" ht="50.4" x14ac:dyDescent="0.3">
      <c r="A88" s="83"/>
      <c r="B88" s="92"/>
      <c r="C88" s="33" t="s">
        <v>389</v>
      </c>
      <c r="D88" s="89"/>
      <c r="E88" s="89"/>
      <c r="F88" s="89"/>
      <c r="G88" s="86"/>
    </row>
    <row r="89" spans="1:7" ht="33.6" x14ac:dyDescent="0.3">
      <c r="A89" s="83"/>
      <c r="B89" s="92"/>
      <c r="C89" s="33" t="s">
        <v>388</v>
      </c>
      <c r="D89" s="89"/>
      <c r="E89" s="89"/>
      <c r="F89" s="89"/>
      <c r="G89" s="86"/>
    </row>
    <row r="90" spans="1:7" ht="33.6" x14ac:dyDescent="0.3">
      <c r="A90" s="83"/>
      <c r="B90" s="92"/>
      <c r="C90" s="31" t="s">
        <v>408</v>
      </c>
      <c r="D90" s="89"/>
      <c r="E90" s="89"/>
      <c r="F90" s="89"/>
      <c r="G90" s="86"/>
    </row>
    <row r="91" spans="1:7" ht="33.6" x14ac:dyDescent="0.3">
      <c r="A91" s="83"/>
      <c r="B91" s="92"/>
      <c r="C91" s="31" t="s">
        <v>413</v>
      </c>
      <c r="D91" s="89"/>
      <c r="E91" s="89"/>
      <c r="F91" s="89"/>
      <c r="G91" s="86"/>
    </row>
    <row r="92" spans="1:7" ht="33.6" x14ac:dyDescent="0.3">
      <c r="A92" s="83"/>
      <c r="B92" s="92"/>
      <c r="C92" s="31" t="s">
        <v>416</v>
      </c>
      <c r="D92" s="89"/>
      <c r="E92" s="89"/>
      <c r="F92" s="89"/>
      <c r="G92" s="86"/>
    </row>
    <row r="93" spans="1:7" ht="33.6" x14ac:dyDescent="0.3">
      <c r="A93" s="83"/>
      <c r="B93" s="92"/>
      <c r="C93" s="31" t="s">
        <v>425</v>
      </c>
      <c r="D93" s="89"/>
      <c r="E93" s="89"/>
      <c r="F93" s="89"/>
      <c r="G93" s="86"/>
    </row>
    <row r="94" spans="1:7" ht="33.6" x14ac:dyDescent="0.3">
      <c r="A94" s="83"/>
      <c r="B94" s="92"/>
      <c r="C94" s="31" t="s">
        <v>539</v>
      </c>
      <c r="D94" s="89"/>
      <c r="E94" s="89"/>
      <c r="F94" s="89"/>
      <c r="G94" s="86"/>
    </row>
    <row r="95" spans="1:7" ht="33.6" x14ac:dyDescent="0.3">
      <c r="A95" s="83"/>
      <c r="B95" s="92"/>
      <c r="C95" s="31" t="s">
        <v>605</v>
      </c>
      <c r="D95" s="89"/>
      <c r="E95" s="89"/>
      <c r="F95" s="89"/>
      <c r="G95" s="86"/>
    </row>
    <row r="96" spans="1:7" ht="33.6" x14ac:dyDescent="0.3">
      <c r="A96" s="83"/>
      <c r="B96" s="92"/>
      <c r="C96" s="31" t="s">
        <v>617</v>
      </c>
      <c r="D96" s="89"/>
      <c r="E96" s="89"/>
      <c r="F96" s="89"/>
      <c r="G96" s="86"/>
    </row>
    <row r="97" spans="1:7" ht="33.6" x14ac:dyDescent="0.3">
      <c r="A97" s="83"/>
      <c r="B97" s="92"/>
      <c r="C97" s="31" t="s">
        <v>628</v>
      </c>
      <c r="D97" s="89"/>
      <c r="E97" s="89"/>
      <c r="F97" s="89"/>
      <c r="G97" s="86"/>
    </row>
    <row r="98" spans="1:7" ht="33.6" x14ac:dyDescent="0.3">
      <c r="A98" s="83"/>
      <c r="B98" s="92"/>
      <c r="C98" s="31" t="s">
        <v>646</v>
      </c>
      <c r="D98" s="89"/>
      <c r="E98" s="89"/>
      <c r="F98" s="89"/>
      <c r="G98" s="86"/>
    </row>
    <row r="99" spans="1:7" ht="33.6" x14ac:dyDescent="0.3">
      <c r="A99" s="84"/>
      <c r="B99" s="93"/>
      <c r="C99" s="31" t="s">
        <v>660</v>
      </c>
      <c r="D99" s="90"/>
      <c r="E99" s="90"/>
      <c r="F99" s="90"/>
      <c r="G99" s="87"/>
    </row>
    <row r="100" spans="1:7" ht="218.4" x14ac:dyDescent="0.3">
      <c r="A100" s="75">
        <v>23</v>
      </c>
      <c r="B100" s="91" t="s">
        <v>235</v>
      </c>
      <c r="C100" s="20" t="s">
        <v>384</v>
      </c>
      <c r="D100" s="88"/>
      <c r="E100" s="88" t="s">
        <v>195</v>
      </c>
      <c r="F100" s="88" t="s">
        <v>661</v>
      </c>
      <c r="G100" s="85"/>
    </row>
    <row r="101" spans="1:7" ht="50.4" x14ac:dyDescent="0.3">
      <c r="A101" s="76"/>
      <c r="B101" s="92"/>
      <c r="C101" s="33" t="s">
        <v>389</v>
      </c>
      <c r="D101" s="89"/>
      <c r="E101" s="89"/>
      <c r="F101" s="89"/>
      <c r="G101" s="86"/>
    </row>
    <row r="102" spans="1:7" ht="33.6" x14ac:dyDescent="0.3">
      <c r="A102" s="76"/>
      <c r="B102" s="92"/>
      <c r="C102" s="33" t="s">
        <v>388</v>
      </c>
      <c r="D102" s="89"/>
      <c r="E102" s="89"/>
      <c r="F102" s="89"/>
      <c r="G102" s="86"/>
    </row>
    <row r="103" spans="1:7" ht="33.6" x14ac:dyDescent="0.3">
      <c r="A103" s="76"/>
      <c r="B103" s="92"/>
      <c r="C103" s="31" t="s">
        <v>408</v>
      </c>
      <c r="D103" s="89"/>
      <c r="E103" s="89"/>
      <c r="F103" s="89"/>
      <c r="G103" s="86"/>
    </row>
    <row r="104" spans="1:7" ht="33.6" x14ac:dyDescent="0.3">
      <c r="A104" s="76"/>
      <c r="B104" s="92"/>
      <c r="C104" s="31" t="s">
        <v>413</v>
      </c>
      <c r="D104" s="89"/>
      <c r="E104" s="89"/>
      <c r="F104" s="89"/>
      <c r="G104" s="86"/>
    </row>
    <row r="105" spans="1:7" ht="33.6" x14ac:dyDescent="0.3">
      <c r="A105" s="76"/>
      <c r="B105" s="92"/>
      <c r="C105" s="31" t="s">
        <v>416</v>
      </c>
      <c r="D105" s="89"/>
      <c r="E105" s="89"/>
      <c r="F105" s="89"/>
      <c r="G105" s="86"/>
    </row>
    <row r="106" spans="1:7" ht="33.6" x14ac:dyDescent="0.3">
      <c r="A106" s="76"/>
      <c r="B106" s="92"/>
      <c r="C106" s="31" t="s">
        <v>425</v>
      </c>
      <c r="D106" s="89"/>
      <c r="E106" s="89"/>
      <c r="F106" s="89"/>
      <c r="G106" s="86"/>
    </row>
    <row r="107" spans="1:7" ht="33.6" x14ac:dyDescent="0.3">
      <c r="A107" s="76"/>
      <c r="B107" s="92"/>
      <c r="C107" s="31" t="s">
        <v>539</v>
      </c>
      <c r="D107" s="89"/>
      <c r="E107" s="89"/>
      <c r="F107" s="89"/>
      <c r="G107" s="86"/>
    </row>
    <row r="108" spans="1:7" ht="33.6" x14ac:dyDescent="0.3">
      <c r="A108" s="76"/>
      <c r="B108" s="92"/>
      <c r="C108" s="31" t="s">
        <v>605</v>
      </c>
      <c r="D108" s="89"/>
      <c r="E108" s="89"/>
      <c r="F108" s="89"/>
      <c r="G108" s="86"/>
    </row>
    <row r="109" spans="1:7" ht="33.6" x14ac:dyDescent="0.3">
      <c r="A109" s="76"/>
      <c r="B109" s="92"/>
      <c r="C109" s="31" t="s">
        <v>617</v>
      </c>
      <c r="D109" s="89"/>
      <c r="E109" s="89"/>
      <c r="F109" s="89"/>
      <c r="G109" s="86"/>
    </row>
    <row r="110" spans="1:7" ht="33.6" x14ac:dyDescent="0.3">
      <c r="A110" s="76"/>
      <c r="B110" s="92"/>
      <c r="C110" s="31" t="s">
        <v>628</v>
      </c>
      <c r="D110" s="89"/>
      <c r="E110" s="89"/>
      <c r="F110" s="89"/>
      <c r="G110" s="86"/>
    </row>
    <row r="111" spans="1:7" ht="33.6" x14ac:dyDescent="0.3">
      <c r="A111" s="76"/>
      <c r="B111" s="92"/>
      <c r="C111" s="31" t="s">
        <v>646</v>
      </c>
      <c r="D111" s="89"/>
      <c r="E111" s="89"/>
      <c r="F111" s="89"/>
      <c r="G111" s="86"/>
    </row>
    <row r="112" spans="1:7" ht="33.6" x14ac:dyDescent="0.3">
      <c r="A112" s="77"/>
      <c r="B112" s="93"/>
      <c r="C112" s="31" t="s">
        <v>660</v>
      </c>
      <c r="D112" s="90"/>
      <c r="E112" s="90"/>
      <c r="F112" s="90"/>
      <c r="G112" s="87"/>
    </row>
    <row r="113" spans="1:7" ht="218.4" x14ac:dyDescent="0.3">
      <c r="A113" s="82">
        <v>24</v>
      </c>
      <c r="B113" s="91" t="s">
        <v>238</v>
      </c>
      <c r="C113" s="20" t="s">
        <v>384</v>
      </c>
      <c r="D113" s="88"/>
      <c r="E113" s="88" t="s">
        <v>196</v>
      </c>
      <c r="F113" s="88" t="s">
        <v>661</v>
      </c>
      <c r="G113" s="85"/>
    </row>
    <row r="114" spans="1:7" ht="50.4" x14ac:dyDescent="0.3">
      <c r="A114" s="83"/>
      <c r="B114" s="92"/>
      <c r="C114" s="33" t="s">
        <v>389</v>
      </c>
      <c r="D114" s="89"/>
      <c r="E114" s="89"/>
      <c r="F114" s="89"/>
      <c r="G114" s="86"/>
    </row>
    <row r="115" spans="1:7" ht="33.6" x14ac:dyDescent="0.3">
      <c r="A115" s="83"/>
      <c r="B115" s="92"/>
      <c r="C115" s="33" t="s">
        <v>388</v>
      </c>
      <c r="D115" s="89"/>
      <c r="E115" s="89"/>
      <c r="F115" s="89"/>
      <c r="G115" s="86"/>
    </row>
    <row r="116" spans="1:7" ht="33.6" x14ac:dyDescent="0.3">
      <c r="A116" s="83"/>
      <c r="B116" s="92"/>
      <c r="C116" s="31" t="s">
        <v>408</v>
      </c>
      <c r="D116" s="89"/>
      <c r="E116" s="89"/>
      <c r="F116" s="89"/>
      <c r="G116" s="86"/>
    </row>
    <row r="117" spans="1:7" ht="33.6" x14ac:dyDescent="0.3">
      <c r="A117" s="83"/>
      <c r="B117" s="92"/>
      <c r="C117" s="31" t="s">
        <v>413</v>
      </c>
      <c r="D117" s="89"/>
      <c r="E117" s="89"/>
      <c r="F117" s="89"/>
      <c r="G117" s="86"/>
    </row>
    <row r="118" spans="1:7" ht="33.6" x14ac:dyDescent="0.3">
      <c r="A118" s="83"/>
      <c r="B118" s="92"/>
      <c r="C118" s="31" t="s">
        <v>416</v>
      </c>
      <c r="D118" s="89"/>
      <c r="E118" s="89"/>
      <c r="F118" s="89"/>
      <c r="G118" s="86"/>
    </row>
    <row r="119" spans="1:7" ht="33.6" x14ac:dyDescent="0.3">
      <c r="A119" s="83"/>
      <c r="B119" s="92"/>
      <c r="C119" s="31" t="s">
        <v>425</v>
      </c>
      <c r="D119" s="89"/>
      <c r="E119" s="89"/>
      <c r="F119" s="89"/>
      <c r="G119" s="86"/>
    </row>
    <row r="120" spans="1:7" ht="33.6" x14ac:dyDescent="0.3">
      <c r="A120" s="83"/>
      <c r="B120" s="92"/>
      <c r="C120" s="31" t="s">
        <v>539</v>
      </c>
      <c r="D120" s="89"/>
      <c r="E120" s="89"/>
      <c r="F120" s="89"/>
      <c r="G120" s="86"/>
    </row>
    <row r="121" spans="1:7" ht="33.6" x14ac:dyDescent="0.3">
      <c r="A121" s="83"/>
      <c r="B121" s="92"/>
      <c r="C121" s="31" t="s">
        <v>605</v>
      </c>
      <c r="D121" s="89"/>
      <c r="E121" s="89"/>
      <c r="F121" s="89"/>
      <c r="G121" s="86"/>
    </row>
    <row r="122" spans="1:7" ht="33.6" x14ac:dyDescent="0.3">
      <c r="A122" s="83"/>
      <c r="B122" s="92"/>
      <c r="C122" s="31" t="s">
        <v>617</v>
      </c>
      <c r="D122" s="89"/>
      <c r="E122" s="89"/>
      <c r="F122" s="89"/>
      <c r="G122" s="86"/>
    </row>
    <row r="123" spans="1:7" ht="33.6" x14ac:dyDescent="0.3">
      <c r="A123" s="83"/>
      <c r="B123" s="92"/>
      <c r="C123" s="31" t="s">
        <v>628</v>
      </c>
      <c r="D123" s="89"/>
      <c r="E123" s="89"/>
      <c r="F123" s="89"/>
      <c r="G123" s="86"/>
    </row>
    <row r="124" spans="1:7" ht="33.6" x14ac:dyDescent="0.3">
      <c r="A124" s="83"/>
      <c r="B124" s="92"/>
      <c r="C124" s="31" t="s">
        <v>646</v>
      </c>
      <c r="D124" s="89"/>
      <c r="E124" s="89"/>
      <c r="F124" s="89"/>
      <c r="G124" s="86"/>
    </row>
    <row r="125" spans="1:7" ht="33.6" x14ac:dyDescent="0.3">
      <c r="A125" s="84"/>
      <c r="B125" s="93"/>
      <c r="C125" s="31" t="s">
        <v>660</v>
      </c>
      <c r="D125" s="90"/>
      <c r="E125" s="90"/>
      <c r="F125" s="90"/>
      <c r="G125" s="87"/>
    </row>
    <row r="126" spans="1:7" ht="218.4" x14ac:dyDescent="0.3">
      <c r="A126" s="75">
        <v>25</v>
      </c>
      <c r="B126" s="91" t="s">
        <v>239</v>
      </c>
      <c r="C126" s="20" t="s">
        <v>384</v>
      </c>
      <c r="D126" s="88"/>
      <c r="E126" s="88" t="s">
        <v>197</v>
      </c>
      <c r="F126" s="88" t="s">
        <v>661</v>
      </c>
      <c r="G126" s="85"/>
    </row>
    <row r="127" spans="1:7" ht="50.4" x14ac:dyDescent="0.3">
      <c r="A127" s="76"/>
      <c r="B127" s="92"/>
      <c r="C127" s="33" t="s">
        <v>389</v>
      </c>
      <c r="D127" s="89"/>
      <c r="E127" s="89"/>
      <c r="F127" s="89"/>
      <c r="G127" s="86"/>
    </row>
    <row r="128" spans="1:7" ht="33.6" x14ac:dyDescent="0.3">
      <c r="A128" s="76"/>
      <c r="B128" s="92"/>
      <c r="C128" s="33" t="s">
        <v>388</v>
      </c>
      <c r="D128" s="89"/>
      <c r="E128" s="89"/>
      <c r="F128" s="89"/>
      <c r="G128" s="86"/>
    </row>
    <row r="129" spans="1:7" ht="33.6" x14ac:dyDescent="0.3">
      <c r="A129" s="76"/>
      <c r="B129" s="92"/>
      <c r="C129" s="31" t="s">
        <v>408</v>
      </c>
      <c r="D129" s="89"/>
      <c r="E129" s="89"/>
      <c r="F129" s="89"/>
      <c r="G129" s="86"/>
    </row>
    <row r="130" spans="1:7" ht="33.6" x14ac:dyDescent="0.3">
      <c r="A130" s="76"/>
      <c r="B130" s="92"/>
      <c r="C130" s="31" t="s">
        <v>413</v>
      </c>
      <c r="D130" s="89"/>
      <c r="E130" s="89"/>
      <c r="F130" s="89"/>
      <c r="G130" s="86"/>
    </row>
    <row r="131" spans="1:7" ht="33.6" x14ac:dyDescent="0.3">
      <c r="A131" s="76"/>
      <c r="B131" s="92"/>
      <c r="C131" s="31" t="s">
        <v>416</v>
      </c>
      <c r="D131" s="89"/>
      <c r="E131" s="89"/>
      <c r="F131" s="89"/>
      <c r="G131" s="86"/>
    </row>
    <row r="132" spans="1:7" ht="33.6" x14ac:dyDescent="0.3">
      <c r="A132" s="76"/>
      <c r="B132" s="92"/>
      <c r="C132" s="31" t="s">
        <v>425</v>
      </c>
      <c r="D132" s="89"/>
      <c r="E132" s="89"/>
      <c r="F132" s="89"/>
      <c r="G132" s="86"/>
    </row>
    <row r="133" spans="1:7" ht="33.6" x14ac:dyDescent="0.3">
      <c r="A133" s="76"/>
      <c r="B133" s="92"/>
      <c r="C133" s="31" t="s">
        <v>539</v>
      </c>
      <c r="D133" s="89"/>
      <c r="E133" s="89"/>
      <c r="F133" s="89"/>
      <c r="G133" s="86"/>
    </row>
    <row r="134" spans="1:7" ht="33.6" x14ac:dyDescent="0.3">
      <c r="A134" s="76"/>
      <c r="B134" s="92"/>
      <c r="C134" s="31" t="s">
        <v>605</v>
      </c>
      <c r="D134" s="89"/>
      <c r="E134" s="89"/>
      <c r="F134" s="89"/>
      <c r="G134" s="86"/>
    </row>
    <row r="135" spans="1:7" ht="33.6" x14ac:dyDescent="0.3">
      <c r="A135" s="76"/>
      <c r="B135" s="92"/>
      <c r="C135" s="31" t="s">
        <v>617</v>
      </c>
      <c r="D135" s="89"/>
      <c r="E135" s="89"/>
      <c r="F135" s="89"/>
      <c r="G135" s="86"/>
    </row>
    <row r="136" spans="1:7" ht="33.6" x14ac:dyDescent="0.3">
      <c r="A136" s="76"/>
      <c r="B136" s="92"/>
      <c r="C136" s="31" t="s">
        <v>628</v>
      </c>
      <c r="D136" s="89"/>
      <c r="E136" s="89"/>
      <c r="F136" s="89"/>
      <c r="G136" s="86"/>
    </row>
    <row r="137" spans="1:7" ht="33.6" x14ac:dyDescent="0.3">
      <c r="A137" s="76"/>
      <c r="B137" s="92"/>
      <c r="C137" s="31" t="s">
        <v>646</v>
      </c>
      <c r="D137" s="89"/>
      <c r="E137" s="89"/>
      <c r="F137" s="89"/>
      <c r="G137" s="86"/>
    </row>
    <row r="138" spans="1:7" ht="33.6" x14ac:dyDescent="0.3">
      <c r="A138" s="77"/>
      <c r="B138" s="93"/>
      <c r="C138" s="31" t="s">
        <v>660</v>
      </c>
      <c r="D138" s="90"/>
      <c r="E138" s="90"/>
      <c r="F138" s="90"/>
      <c r="G138" s="87"/>
    </row>
    <row r="139" spans="1:7" ht="218.4" x14ac:dyDescent="0.3">
      <c r="A139" s="82">
        <v>26</v>
      </c>
      <c r="B139" s="91" t="s">
        <v>240</v>
      </c>
      <c r="C139" s="20" t="s">
        <v>384</v>
      </c>
      <c r="D139" s="88"/>
      <c r="E139" s="88" t="s">
        <v>198</v>
      </c>
      <c r="F139" s="88" t="s">
        <v>661</v>
      </c>
      <c r="G139" s="85"/>
    </row>
    <row r="140" spans="1:7" ht="50.4" x14ac:dyDescent="0.3">
      <c r="A140" s="83"/>
      <c r="B140" s="92"/>
      <c r="C140" s="33" t="s">
        <v>389</v>
      </c>
      <c r="D140" s="89"/>
      <c r="E140" s="89"/>
      <c r="F140" s="89"/>
      <c r="G140" s="86"/>
    </row>
    <row r="141" spans="1:7" ht="33.6" x14ac:dyDescent="0.3">
      <c r="A141" s="83"/>
      <c r="B141" s="92"/>
      <c r="C141" s="33" t="s">
        <v>388</v>
      </c>
      <c r="D141" s="89"/>
      <c r="E141" s="89"/>
      <c r="F141" s="89"/>
      <c r="G141" s="86"/>
    </row>
    <row r="142" spans="1:7" ht="33.6" x14ac:dyDescent="0.3">
      <c r="A142" s="83"/>
      <c r="B142" s="92"/>
      <c r="C142" s="31" t="s">
        <v>408</v>
      </c>
      <c r="D142" s="89"/>
      <c r="E142" s="89"/>
      <c r="F142" s="89"/>
      <c r="G142" s="86"/>
    </row>
    <row r="143" spans="1:7" ht="33.6" x14ac:dyDescent="0.3">
      <c r="A143" s="83"/>
      <c r="B143" s="92"/>
      <c r="C143" s="31" t="s">
        <v>413</v>
      </c>
      <c r="D143" s="89"/>
      <c r="E143" s="89"/>
      <c r="F143" s="89"/>
      <c r="G143" s="86"/>
    </row>
    <row r="144" spans="1:7" ht="33.6" x14ac:dyDescent="0.3">
      <c r="A144" s="83"/>
      <c r="B144" s="92"/>
      <c r="C144" s="31" t="s">
        <v>416</v>
      </c>
      <c r="D144" s="89"/>
      <c r="E144" s="89"/>
      <c r="F144" s="89"/>
      <c r="G144" s="86"/>
    </row>
    <row r="145" spans="1:9" ht="33.6" x14ac:dyDescent="0.3">
      <c r="A145" s="83"/>
      <c r="B145" s="92"/>
      <c r="C145" s="31" t="s">
        <v>425</v>
      </c>
      <c r="D145" s="89"/>
      <c r="E145" s="89"/>
      <c r="F145" s="89"/>
      <c r="G145" s="86"/>
    </row>
    <row r="146" spans="1:9" ht="33.6" x14ac:dyDescent="0.3">
      <c r="A146" s="83"/>
      <c r="B146" s="92"/>
      <c r="C146" s="31" t="s">
        <v>539</v>
      </c>
      <c r="D146" s="89"/>
      <c r="E146" s="89"/>
      <c r="F146" s="89"/>
      <c r="G146" s="86"/>
    </row>
    <row r="147" spans="1:9" ht="33.6" x14ac:dyDescent="0.3">
      <c r="A147" s="83"/>
      <c r="B147" s="92"/>
      <c r="C147" s="31" t="s">
        <v>605</v>
      </c>
      <c r="D147" s="89"/>
      <c r="E147" s="89"/>
      <c r="F147" s="89"/>
      <c r="G147" s="86"/>
    </row>
    <row r="148" spans="1:9" ht="33.6" x14ac:dyDescent="0.3">
      <c r="A148" s="83"/>
      <c r="B148" s="92"/>
      <c r="C148" s="31" t="s">
        <v>617</v>
      </c>
      <c r="D148" s="89"/>
      <c r="E148" s="89"/>
      <c r="F148" s="89"/>
      <c r="G148" s="86"/>
    </row>
    <row r="149" spans="1:9" ht="33.6" x14ac:dyDescent="0.3">
      <c r="A149" s="83"/>
      <c r="B149" s="92"/>
      <c r="C149" s="31" t="s">
        <v>628</v>
      </c>
      <c r="D149" s="89"/>
      <c r="E149" s="89"/>
      <c r="F149" s="89"/>
      <c r="G149" s="86"/>
    </row>
    <row r="150" spans="1:9" ht="33.6" x14ac:dyDescent="0.3">
      <c r="A150" s="83"/>
      <c r="B150" s="92"/>
      <c r="C150" s="31" t="s">
        <v>646</v>
      </c>
      <c r="D150" s="89"/>
      <c r="E150" s="89"/>
      <c r="F150" s="89"/>
      <c r="G150" s="86"/>
    </row>
    <row r="151" spans="1:9" ht="33.6" x14ac:dyDescent="0.3">
      <c r="A151" s="84"/>
      <c r="B151" s="93"/>
      <c r="C151" s="31" t="s">
        <v>660</v>
      </c>
      <c r="D151" s="90"/>
      <c r="E151" s="90"/>
      <c r="F151" s="90"/>
      <c r="G151" s="87"/>
    </row>
    <row r="152" spans="1:9" s="4" customFormat="1" ht="67.2" x14ac:dyDescent="0.3">
      <c r="A152" s="57">
        <v>27</v>
      </c>
      <c r="B152" s="8" t="s">
        <v>236</v>
      </c>
      <c r="C152" s="7" t="s">
        <v>386</v>
      </c>
      <c r="D152" s="5"/>
      <c r="E152" s="7" t="s">
        <v>62</v>
      </c>
      <c r="F152" s="7" t="s">
        <v>90</v>
      </c>
      <c r="G152" s="7"/>
      <c r="H152" s="3"/>
    </row>
    <row r="153" spans="1:9" s="4" customFormat="1" ht="67.2" x14ac:dyDescent="0.3">
      <c r="A153" s="58">
        <v>28</v>
      </c>
      <c r="B153" s="8" t="s">
        <v>375</v>
      </c>
      <c r="C153" s="50" t="s">
        <v>373</v>
      </c>
      <c r="D153" s="5"/>
      <c r="E153" s="7" t="s">
        <v>247</v>
      </c>
      <c r="F153" s="7" t="s">
        <v>107</v>
      </c>
      <c r="G153" s="7"/>
      <c r="H153" s="3"/>
    </row>
    <row r="154" spans="1:9" s="4" customFormat="1" ht="134.4" x14ac:dyDescent="0.3">
      <c r="A154" s="57">
        <v>29</v>
      </c>
      <c r="B154" s="8" t="s">
        <v>260</v>
      </c>
      <c r="C154" s="7" t="s">
        <v>113</v>
      </c>
      <c r="D154" s="31"/>
      <c r="E154" s="7" t="s">
        <v>113</v>
      </c>
      <c r="F154" s="7" t="s">
        <v>90</v>
      </c>
      <c r="G154" s="7"/>
      <c r="H154" s="3"/>
    </row>
    <row r="155" spans="1:9" s="4" customFormat="1" ht="84" x14ac:dyDescent="0.3">
      <c r="A155" s="64">
        <v>30</v>
      </c>
      <c r="B155" s="14" t="s">
        <v>426</v>
      </c>
      <c r="C155" s="66" t="s">
        <v>482</v>
      </c>
      <c r="D155" s="54" t="s">
        <v>483</v>
      </c>
      <c r="E155" s="65"/>
      <c r="F155" s="65"/>
      <c r="G155" s="66" t="s">
        <v>268</v>
      </c>
      <c r="H155" s="1"/>
      <c r="I155" s="1"/>
    </row>
    <row r="156" spans="1:9" s="4" customFormat="1" ht="84" x14ac:dyDescent="0.3">
      <c r="A156" s="64">
        <v>31</v>
      </c>
      <c r="B156" s="14" t="s">
        <v>427</v>
      </c>
      <c r="C156" s="66" t="s">
        <v>540</v>
      </c>
      <c r="D156" s="54" t="s">
        <v>488</v>
      </c>
      <c r="E156" s="65"/>
      <c r="F156" s="65"/>
      <c r="G156" s="66" t="s">
        <v>268</v>
      </c>
      <c r="H156" s="1"/>
      <c r="I156" s="1"/>
    </row>
    <row r="157" spans="1:9" s="4" customFormat="1" ht="67.2" x14ac:dyDescent="0.3">
      <c r="A157" s="64">
        <v>32</v>
      </c>
      <c r="B157" s="14" t="s">
        <v>428</v>
      </c>
      <c r="C157" s="66" t="s">
        <v>541</v>
      </c>
      <c r="D157" s="54" t="s">
        <v>489</v>
      </c>
      <c r="E157" s="65"/>
      <c r="F157" s="65"/>
      <c r="G157" s="66" t="s">
        <v>268</v>
      </c>
      <c r="H157" s="1"/>
      <c r="I157" s="1"/>
    </row>
    <row r="158" spans="1:9" s="4" customFormat="1" ht="67.2" x14ac:dyDescent="0.3">
      <c r="A158" s="64">
        <v>33</v>
      </c>
      <c r="B158" s="14" t="s">
        <v>429</v>
      </c>
      <c r="C158" s="66" t="s">
        <v>542</v>
      </c>
      <c r="D158" s="54" t="s">
        <v>490</v>
      </c>
      <c r="E158" s="65"/>
      <c r="F158" s="65"/>
      <c r="G158" s="66" t="s">
        <v>268</v>
      </c>
      <c r="H158" s="1"/>
      <c r="I158" s="1"/>
    </row>
    <row r="159" spans="1:9" s="4" customFormat="1" ht="51.75" customHeight="1" x14ac:dyDescent="0.3">
      <c r="A159" s="64">
        <v>34</v>
      </c>
      <c r="B159" s="14" t="s">
        <v>430</v>
      </c>
      <c r="C159" s="66" t="s">
        <v>543</v>
      </c>
      <c r="D159" s="54" t="s">
        <v>491</v>
      </c>
      <c r="E159" s="65"/>
      <c r="F159" s="65"/>
      <c r="G159" s="66" t="s">
        <v>268</v>
      </c>
      <c r="H159" s="1"/>
      <c r="I159" s="1"/>
    </row>
    <row r="160" spans="1:9" s="4" customFormat="1" ht="50.4" x14ac:dyDescent="0.3">
      <c r="A160" s="64">
        <v>35</v>
      </c>
      <c r="B160" s="14" t="s">
        <v>431</v>
      </c>
      <c r="C160" s="66" t="s">
        <v>544</v>
      </c>
      <c r="D160" s="54" t="s">
        <v>492</v>
      </c>
      <c r="E160" s="65"/>
      <c r="F160" s="65"/>
      <c r="G160" s="66" t="s">
        <v>268</v>
      </c>
      <c r="H160" s="1"/>
      <c r="I160" s="1"/>
    </row>
    <row r="161" spans="1:9" s="4" customFormat="1" ht="67.2" x14ac:dyDescent="0.3">
      <c r="A161" s="64">
        <v>36</v>
      </c>
      <c r="B161" s="14" t="s">
        <v>432</v>
      </c>
      <c r="C161" s="66" t="s">
        <v>545</v>
      </c>
      <c r="D161" s="54" t="s">
        <v>493</v>
      </c>
      <c r="E161" s="65"/>
      <c r="F161" s="65"/>
      <c r="G161" s="66" t="s">
        <v>268</v>
      </c>
      <c r="H161" s="1"/>
      <c r="I161" s="1"/>
    </row>
    <row r="162" spans="1:9" s="4" customFormat="1" ht="67.2" x14ac:dyDescent="0.3">
      <c r="A162" s="64">
        <v>37</v>
      </c>
      <c r="B162" s="14" t="s">
        <v>433</v>
      </c>
      <c r="C162" s="66" t="s">
        <v>546</v>
      </c>
      <c r="D162" s="54" t="s">
        <v>494</v>
      </c>
      <c r="E162" s="65"/>
      <c r="F162" s="65"/>
      <c r="G162" s="66" t="s">
        <v>268</v>
      </c>
      <c r="H162" s="1"/>
      <c r="I162" s="1"/>
    </row>
    <row r="163" spans="1:9" s="4" customFormat="1" ht="67.2" x14ac:dyDescent="0.3">
      <c r="A163" s="64">
        <v>38</v>
      </c>
      <c r="B163" s="14" t="s">
        <v>435</v>
      </c>
      <c r="C163" s="66" t="s">
        <v>547</v>
      </c>
      <c r="D163" s="54" t="s">
        <v>495</v>
      </c>
      <c r="E163" s="65"/>
      <c r="F163" s="65"/>
      <c r="G163" s="66" t="s">
        <v>268</v>
      </c>
      <c r="H163" s="1"/>
      <c r="I163" s="1"/>
    </row>
    <row r="164" spans="1:9" s="4" customFormat="1" ht="52.5" customHeight="1" x14ac:dyDescent="0.3">
      <c r="A164" s="64">
        <v>39</v>
      </c>
      <c r="B164" s="14" t="s">
        <v>436</v>
      </c>
      <c r="C164" s="66" t="s">
        <v>548</v>
      </c>
      <c r="D164" s="54" t="s">
        <v>496</v>
      </c>
      <c r="E164" s="65"/>
      <c r="F164" s="65"/>
      <c r="G164" s="66" t="s">
        <v>268</v>
      </c>
      <c r="H164" s="1"/>
      <c r="I164" s="1"/>
    </row>
    <row r="165" spans="1:9" s="4" customFormat="1" ht="52.5" customHeight="1" x14ac:dyDescent="0.3">
      <c r="A165" s="64">
        <v>40</v>
      </c>
      <c r="B165" s="14" t="s">
        <v>434</v>
      </c>
      <c r="C165" s="66" t="s">
        <v>549</v>
      </c>
      <c r="D165" s="54" t="s">
        <v>487</v>
      </c>
      <c r="E165" s="65"/>
      <c r="F165" s="65"/>
      <c r="G165" s="66" t="s">
        <v>268</v>
      </c>
      <c r="H165" s="1"/>
      <c r="I165" s="1"/>
    </row>
    <row r="166" spans="1:9" s="4" customFormat="1" ht="51" customHeight="1" x14ac:dyDescent="0.3">
      <c r="A166" s="64">
        <v>41</v>
      </c>
      <c r="B166" s="14" t="s">
        <v>437</v>
      </c>
      <c r="C166" s="66" t="s">
        <v>550</v>
      </c>
      <c r="D166" s="54" t="s">
        <v>497</v>
      </c>
      <c r="E166" s="65"/>
      <c r="F166" s="65"/>
      <c r="G166" s="66" t="s">
        <v>268</v>
      </c>
      <c r="H166" s="1"/>
      <c r="I166" s="1"/>
    </row>
    <row r="167" spans="1:9" s="4" customFormat="1" ht="67.2" x14ac:dyDescent="0.3">
      <c r="A167" s="64">
        <v>42</v>
      </c>
      <c r="B167" s="14" t="s">
        <v>438</v>
      </c>
      <c r="C167" s="66" t="s">
        <v>551</v>
      </c>
      <c r="D167" s="54" t="s">
        <v>498</v>
      </c>
      <c r="E167" s="65"/>
      <c r="F167" s="65"/>
      <c r="G167" s="66" t="s">
        <v>268</v>
      </c>
      <c r="H167" s="1"/>
      <c r="I167" s="1"/>
    </row>
    <row r="168" spans="1:9" s="4" customFormat="1" ht="50.4" x14ac:dyDescent="0.3">
      <c r="A168" s="64">
        <v>43</v>
      </c>
      <c r="B168" s="14" t="s">
        <v>439</v>
      </c>
      <c r="C168" s="66" t="s">
        <v>552</v>
      </c>
      <c r="D168" s="54" t="s">
        <v>499</v>
      </c>
      <c r="E168" s="65"/>
      <c r="F168" s="65"/>
      <c r="G168" s="66" t="s">
        <v>268</v>
      </c>
      <c r="H168" s="1"/>
      <c r="I168" s="1"/>
    </row>
    <row r="169" spans="1:9" s="4" customFormat="1" ht="67.2" x14ac:dyDescent="0.3">
      <c r="A169" s="64">
        <v>44</v>
      </c>
      <c r="B169" s="14" t="s">
        <v>440</v>
      </c>
      <c r="C169" s="66" t="s">
        <v>553</v>
      </c>
      <c r="D169" s="54" t="s">
        <v>500</v>
      </c>
      <c r="E169" s="65"/>
      <c r="F169" s="65"/>
      <c r="G169" s="66" t="s">
        <v>268</v>
      </c>
    </row>
    <row r="170" spans="1:9" s="4" customFormat="1" ht="67.2" x14ac:dyDescent="0.3">
      <c r="A170" s="64">
        <v>45</v>
      </c>
      <c r="B170" s="14" t="s">
        <v>441</v>
      </c>
      <c r="C170" s="66" t="s">
        <v>554</v>
      </c>
      <c r="D170" s="54" t="s">
        <v>501</v>
      </c>
      <c r="E170" s="65"/>
      <c r="F170" s="65"/>
      <c r="G170" s="66" t="s">
        <v>268</v>
      </c>
    </row>
    <row r="171" spans="1:9" s="4" customFormat="1" ht="67.2" x14ac:dyDescent="0.3">
      <c r="A171" s="64">
        <v>46</v>
      </c>
      <c r="B171" s="14" t="s">
        <v>442</v>
      </c>
      <c r="C171" s="66" t="s">
        <v>555</v>
      </c>
      <c r="D171" s="54" t="s">
        <v>502</v>
      </c>
      <c r="E171" s="65"/>
      <c r="F171" s="65"/>
      <c r="G171" s="66" t="s">
        <v>268</v>
      </c>
    </row>
    <row r="172" spans="1:9" s="4" customFormat="1" ht="52.5" customHeight="1" x14ac:dyDescent="0.3">
      <c r="A172" s="64">
        <v>47</v>
      </c>
      <c r="B172" s="14" t="s">
        <v>443</v>
      </c>
      <c r="C172" s="66" t="s">
        <v>556</v>
      </c>
      <c r="D172" s="54" t="s">
        <v>503</v>
      </c>
      <c r="E172" s="65"/>
      <c r="F172" s="65"/>
      <c r="G172" s="66" t="s">
        <v>268</v>
      </c>
    </row>
    <row r="173" spans="1:9" s="4" customFormat="1" ht="58.5" customHeight="1" x14ac:dyDescent="0.3">
      <c r="A173" s="64">
        <v>48</v>
      </c>
      <c r="B173" s="14" t="s">
        <v>444</v>
      </c>
      <c r="C173" s="66" t="s">
        <v>557</v>
      </c>
      <c r="D173" s="54" t="s">
        <v>504</v>
      </c>
      <c r="E173" s="65"/>
      <c r="F173" s="65"/>
      <c r="G173" s="66" t="s">
        <v>268</v>
      </c>
    </row>
    <row r="174" spans="1:9" s="4" customFormat="1" ht="67.2" x14ac:dyDescent="0.3">
      <c r="A174" s="64">
        <v>49</v>
      </c>
      <c r="B174" s="14" t="s">
        <v>445</v>
      </c>
      <c r="C174" s="66" t="s">
        <v>558</v>
      </c>
      <c r="D174" s="54" t="s">
        <v>505</v>
      </c>
      <c r="E174" s="65"/>
      <c r="F174" s="65"/>
      <c r="G174" s="66" t="s">
        <v>268</v>
      </c>
    </row>
    <row r="175" spans="1:9" s="4" customFormat="1" ht="50.4" x14ac:dyDescent="0.3">
      <c r="A175" s="64">
        <v>50</v>
      </c>
      <c r="B175" s="14" t="s">
        <v>446</v>
      </c>
      <c r="C175" s="66" t="s">
        <v>559</v>
      </c>
      <c r="D175" s="54" t="s">
        <v>484</v>
      </c>
      <c r="E175" s="65"/>
      <c r="F175" s="65"/>
      <c r="G175" s="66" t="s">
        <v>268</v>
      </c>
    </row>
    <row r="176" spans="1:9" s="4" customFormat="1" ht="67.2" x14ac:dyDescent="0.3">
      <c r="A176" s="64">
        <v>51</v>
      </c>
      <c r="B176" s="14" t="s">
        <v>447</v>
      </c>
      <c r="C176" s="66" t="s">
        <v>560</v>
      </c>
      <c r="D176" s="54" t="s">
        <v>506</v>
      </c>
      <c r="E176" s="65"/>
      <c r="F176" s="65"/>
      <c r="G176" s="66" t="s">
        <v>268</v>
      </c>
    </row>
    <row r="177" spans="1:7" s="4" customFormat="1" ht="67.2" x14ac:dyDescent="0.3">
      <c r="A177" s="64">
        <v>52</v>
      </c>
      <c r="B177" s="14" t="s">
        <v>448</v>
      </c>
      <c r="C177" s="66" t="s">
        <v>561</v>
      </c>
      <c r="D177" s="54" t="s">
        <v>507</v>
      </c>
      <c r="E177" s="65"/>
      <c r="F177" s="65"/>
      <c r="G177" s="66" t="s">
        <v>268</v>
      </c>
    </row>
    <row r="178" spans="1:7" s="4" customFormat="1" ht="57" customHeight="1" x14ac:dyDescent="0.3">
      <c r="A178" s="64">
        <v>53</v>
      </c>
      <c r="B178" s="14" t="s">
        <v>449</v>
      </c>
      <c r="C178" s="66" t="s">
        <v>562</v>
      </c>
      <c r="D178" s="54" t="s">
        <v>508</v>
      </c>
      <c r="E178" s="65"/>
      <c r="F178" s="65"/>
      <c r="G178" s="66" t="s">
        <v>268</v>
      </c>
    </row>
    <row r="179" spans="1:7" s="4" customFormat="1" ht="84" x14ac:dyDescent="0.3">
      <c r="A179" s="64">
        <v>54</v>
      </c>
      <c r="B179" s="14" t="s">
        <v>450</v>
      </c>
      <c r="C179" s="66" t="s">
        <v>563</v>
      </c>
      <c r="D179" s="54" t="s">
        <v>509</v>
      </c>
      <c r="E179" s="65"/>
      <c r="F179" s="65"/>
      <c r="G179" s="66" t="s">
        <v>268</v>
      </c>
    </row>
    <row r="180" spans="1:7" s="4" customFormat="1" ht="74.25" customHeight="1" x14ac:dyDescent="0.3">
      <c r="A180" s="64">
        <v>55</v>
      </c>
      <c r="B180" s="14" t="s">
        <v>451</v>
      </c>
      <c r="C180" s="66" t="s">
        <v>564</v>
      </c>
      <c r="D180" s="54" t="s">
        <v>510</v>
      </c>
      <c r="E180" s="65"/>
      <c r="F180" s="65"/>
      <c r="G180" s="66" t="s">
        <v>268</v>
      </c>
    </row>
    <row r="181" spans="1:7" s="4" customFormat="1" ht="67.2" x14ac:dyDescent="0.3">
      <c r="A181" s="64">
        <v>56</v>
      </c>
      <c r="B181" s="14" t="s">
        <v>452</v>
      </c>
      <c r="C181" s="66" t="s">
        <v>565</v>
      </c>
      <c r="D181" s="54" t="s">
        <v>511</v>
      </c>
      <c r="E181" s="65"/>
      <c r="F181" s="65"/>
      <c r="G181" s="66" t="s">
        <v>268</v>
      </c>
    </row>
    <row r="182" spans="1:7" s="4" customFormat="1" ht="100.8" x14ac:dyDescent="0.3">
      <c r="A182" s="64">
        <v>57</v>
      </c>
      <c r="B182" s="14" t="s">
        <v>453</v>
      </c>
      <c r="C182" s="66" t="s">
        <v>566</v>
      </c>
      <c r="D182" s="54" t="s">
        <v>512</v>
      </c>
      <c r="E182" s="65"/>
      <c r="F182" s="65"/>
      <c r="G182" s="66" t="s">
        <v>268</v>
      </c>
    </row>
    <row r="183" spans="1:7" s="4" customFormat="1" ht="67.2" x14ac:dyDescent="0.3">
      <c r="A183" s="64">
        <v>58</v>
      </c>
      <c r="B183" s="14" t="s">
        <v>478</v>
      </c>
      <c r="C183" s="66" t="s">
        <v>567</v>
      </c>
      <c r="D183" s="54" t="s">
        <v>513</v>
      </c>
      <c r="E183" s="65"/>
      <c r="F183" s="65"/>
      <c r="G183" s="66" t="s">
        <v>268</v>
      </c>
    </row>
    <row r="184" spans="1:7" s="4" customFormat="1" ht="84" x14ac:dyDescent="0.3">
      <c r="A184" s="64">
        <v>59</v>
      </c>
      <c r="B184" s="14" t="s">
        <v>477</v>
      </c>
      <c r="C184" s="66" t="s">
        <v>568</v>
      </c>
      <c r="D184" s="54" t="s">
        <v>514</v>
      </c>
      <c r="E184" s="65"/>
      <c r="F184" s="65"/>
      <c r="G184" s="66" t="s">
        <v>268</v>
      </c>
    </row>
    <row r="185" spans="1:7" s="4" customFormat="1" ht="67.2" x14ac:dyDescent="0.3">
      <c r="A185" s="64">
        <v>60</v>
      </c>
      <c r="B185" s="14" t="s">
        <v>476</v>
      </c>
      <c r="C185" s="66" t="s">
        <v>569</v>
      </c>
      <c r="D185" s="54" t="s">
        <v>485</v>
      </c>
      <c r="E185" s="65"/>
      <c r="F185" s="65"/>
      <c r="G185" s="66" t="s">
        <v>268</v>
      </c>
    </row>
    <row r="186" spans="1:7" s="4" customFormat="1" ht="67.2" x14ac:dyDescent="0.3">
      <c r="A186" s="64">
        <v>61</v>
      </c>
      <c r="B186" s="14" t="s">
        <v>479</v>
      </c>
      <c r="C186" s="66" t="s">
        <v>570</v>
      </c>
      <c r="D186" s="54" t="s">
        <v>515</v>
      </c>
      <c r="E186" s="65"/>
      <c r="F186" s="65"/>
      <c r="G186" s="66" t="s">
        <v>268</v>
      </c>
    </row>
    <row r="187" spans="1:7" s="4" customFormat="1" ht="67.2" x14ac:dyDescent="0.3">
      <c r="A187" s="64">
        <v>62</v>
      </c>
      <c r="B187" s="14" t="s">
        <v>480</v>
      </c>
      <c r="C187" s="66" t="s">
        <v>571</v>
      </c>
      <c r="D187" s="54" t="s">
        <v>516</v>
      </c>
      <c r="E187" s="65"/>
      <c r="F187" s="65"/>
      <c r="G187" s="66" t="s">
        <v>268</v>
      </c>
    </row>
    <row r="188" spans="1:7" s="4" customFormat="1" ht="50.4" x14ac:dyDescent="0.3">
      <c r="A188" s="64">
        <v>63</v>
      </c>
      <c r="B188" s="14" t="s">
        <v>481</v>
      </c>
      <c r="C188" s="66" t="s">
        <v>572</v>
      </c>
      <c r="D188" s="54" t="s">
        <v>517</v>
      </c>
      <c r="E188" s="65"/>
      <c r="F188" s="65"/>
      <c r="G188" s="66" t="s">
        <v>268</v>
      </c>
    </row>
    <row r="189" spans="1:7" s="4" customFormat="1" ht="67.2" x14ac:dyDescent="0.3">
      <c r="A189" s="64">
        <v>64</v>
      </c>
      <c r="B189" s="14" t="s">
        <v>454</v>
      </c>
      <c r="C189" s="66" t="s">
        <v>573</v>
      </c>
      <c r="D189" s="54" t="s">
        <v>518</v>
      </c>
      <c r="E189" s="65"/>
      <c r="F189" s="65"/>
      <c r="G189" s="66" t="s">
        <v>268</v>
      </c>
    </row>
    <row r="190" spans="1:7" s="4" customFormat="1" ht="67.2" x14ac:dyDescent="0.3">
      <c r="A190" s="64">
        <v>65</v>
      </c>
      <c r="B190" s="14" t="s">
        <v>475</v>
      </c>
      <c r="C190" s="66" t="s">
        <v>574</v>
      </c>
      <c r="D190" s="54" t="s">
        <v>519</v>
      </c>
      <c r="E190" s="65"/>
      <c r="F190" s="65"/>
      <c r="G190" s="66" t="s">
        <v>268</v>
      </c>
    </row>
    <row r="191" spans="1:7" s="4" customFormat="1" ht="67.2" x14ac:dyDescent="0.3">
      <c r="A191" s="64">
        <v>66</v>
      </c>
      <c r="B191" s="14" t="s">
        <v>455</v>
      </c>
      <c r="C191" s="66" t="s">
        <v>575</v>
      </c>
      <c r="D191" s="54" t="s">
        <v>520</v>
      </c>
      <c r="E191" s="65"/>
      <c r="F191" s="65"/>
      <c r="G191" s="66" t="s">
        <v>268</v>
      </c>
    </row>
    <row r="192" spans="1:7" s="4" customFormat="1" ht="67.2" x14ac:dyDescent="0.3">
      <c r="A192" s="64">
        <v>67</v>
      </c>
      <c r="B192" s="14" t="s">
        <v>456</v>
      </c>
      <c r="C192" s="66" t="s">
        <v>576</v>
      </c>
      <c r="D192" s="54" t="s">
        <v>521</v>
      </c>
      <c r="E192" s="65"/>
      <c r="F192" s="65"/>
      <c r="G192" s="66" t="s">
        <v>268</v>
      </c>
    </row>
    <row r="193" spans="1:7" s="4" customFormat="1" ht="67.2" x14ac:dyDescent="0.3">
      <c r="A193" s="64">
        <v>68</v>
      </c>
      <c r="B193" s="14" t="s">
        <v>457</v>
      </c>
      <c r="C193" s="66" t="s">
        <v>577</v>
      </c>
      <c r="D193" s="54" t="s">
        <v>522</v>
      </c>
      <c r="E193" s="65"/>
      <c r="F193" s="65"/>
      <c r="G193" s="66" t="s">
        <v>268</v>
      </c>
    </row>
    <row r="194" spans="1:7" s="4" customFormat="1" ht="67.2" x14ac:dyDescent="0.3">
      <c r="A194" s="64">
        <v>69</v>
      </c>
      <c r="B194" s="14" t="s">
        <v>458</v>
      </c>
      <c r="C194" s="66" t="s">
        <v>578</v>
      </c>
      <c r="D194" s="54" t="s">
        <v>523</v>
      </c>
      <c r="E194" s="65"/>
      <c r="F194" s="65"/>
      <c r="G194" s="66" t="s">
        <v>268</v>
      </c>
    </row>
    <row r="195" spans="1:7" s="4" customFormat="1" ht="67.2" x14ac:dyDescent="0.3">
      <c r="A195" s="64">
        <v>70</v>
      </c>
      <c r="B195" s="14" t="s">
        <v>459</v>
      </c>
      <c r="C195" s="66" t="s">
        <v>579</v>
      </c>
      <c r="D195" s="54" t="s">
        <v>486</v>
      </c>
      <c r="E195" s="65"/>
      <c r="F195" s="65"/>
      <c r="G195" s="66" t="s">
        <v>268</v>
      </c>
    </row>
    <row r="196" spans="1:7" s="4" customFormat="1" ht="50.4" x14ac:dyDescent="0.3">
      <c r="A196" s="64">
        <v>71</v>
      </c>
      <c r="B196" s="14" t="s">
        <v>460</v>
      </c>
      <c r="C196" s="66" t="s">
        <v>580</v>
      </c>
      <c r="D196" s="54" t="s">
        <v>524</v>
      </c>
      <c r="E196" s="65"/>
      <c r="F196" s="65"/>
      <c r="G196" s="66" t="s">
        <v>268</v>
      </c>
    </row>
    <row r="197" spans="1:7" s="4" customFormat="1" ht="67.2" x14ac:dyDescent="0.3">
      <c r="A197" s="64">
        <v>72</v>
      </c>
      <c r="B197" s="14" t="s">
        <v>461</v>
      </c>
      <c r="C197" s="66" t="s">
        <v>581</v>
      </c>
      <c r="D197" s="54" t="s">
        <v>525</v>
      </c>
      <c r="E197" s="65"/>
      <c r="F197" s="65"/>
      <c r="G197" s="66" t="s">
        <v>268</v>
      </c>
    </row>
    <row r="198" spans="1:7" s="4" customFormat="1" ht="67.2" x14ac:dyDescent="0.3">
      <c r="A198" s="64">
        <v>73</v>
      </c>
      <c r="B198" s="14" t="s">
        <v>462</v>
      </c>
      <c r="C198" s="66" t="s">
        <v>582</v>
      </c>
      <c r="D198" s="54" t="s">
        <v>526</v>
      </c>
      <c r="E198" s="65"/>
      <c r="F198" s="65"/>
      <c r="G198" s="66" t="s">
        <v>268</v>
      </c>
    </row>
    <row r="199" spans="1:7" s="4" customFormat="1" ht="67.2" x14ac:dyDescent="0.3">
      <c r="A199" s="64">
        <v>74</v>
      </c>
      <c r="B199" s="14" t="s">
        <v>463</v>
      </c>
      <c r="C199" s="66" t="s">
        <v>583</v>
      </c>
      <c r="D199" s="54" t="s">
        <v>527</v>
      </c>
      <c r="E199" s="65"/>
      <c r="F199" s="65"/>
      <c r="G199" s="66" t="s">
        <v>268</v>
      </c>
    </row>
    <row r="200" spans="1:7" s="4" customFormat="1" ht="67.2" x14ac:dyDescent="0.3">
      <c r="A200" s="64">
        <v>75</v>
      </c>
      <c r="B200" s="14" t="s">
        <v>464</v>
      </c>
      <c r="C200" s="66" t="s">
        <v>584</v>
      </c>
      <c r="D200" s="54" t="s">
        <v>528</v>
      </c>
      <c r="E200" s="65"/>
      <c r="F200" s="65"/>
      <c r="G200" s="66" t="s">
        <v>268</v>
      </c>
    </row>
    <row r="201" spans="1:7" s="4" customFormat="1" ht="67.2" x14ac:dyDescent="0.3">
      <c r="A201" s="64">
        <v>76</v>
      </c>
      <c r="B201" s="14" t="s">
        <v>465</v>
      </c>
      <c r="C201" s="66" t="s">
        <v>585</v>
      </c>
      <c r="D201" s="54" t="s">
        <v>529</v>
      </c>
      <c r="E201" s="65"/>
      <c r="F201" s="65"/>
      <c r="G201" s="66" t="s">
        <v>268</v>
      </c>
    </row>
    <row r="202" spans="1:7" s="4" customFormat="1" ht="67.2" x14ac:dyDescent="0.3">
      <c r="A202" s="64">
        <v>77</v>
      </c>
      <c r="B202" s="14" t="s">
        <v>466</v>
      </c>
      <c r="C202" s="66" t="s">
        <v>586</v>
      </c>
      <c r="D202" s="54" t="s">
        <v>530</v>
      </c>
      <c r="E202" s="65"/>
      <c r="F202" s="65"/>
      <c r="G202" s="66" t="s">
        <v>268</v>
      </c>
    </row>
    <row r="203" spans="1:7" s="4" customFormat="1" ht="50.4" x14ac:dyDescent="0.3">
      <c r="A203" s="64">
        <v>78</v>
      </c>
      <c r="B203" s="14" t="s">
        <v>467</v>
      </c>
      <c r="C203" s="66" t="s">
        <v>587</v>
      </c>
      <c r="D203" s="54" t="s">
        <v>531</v>
      </c>
      <c r="E203" s="65"/>
      <c r="F203" s="65"/>
      <c r="G203" s="66" t="s">
        <v>268</v>
      </c>
    </row>
    <row r="204" spans="1:7" s="4" customFormat="1" ht="67.2" x14ac:dyDescent="0.3">
      <c r="A204" s="64">
        <v>79</v>
      </c>
      <c r="B204" s="14" t="s">
        <v>468</v>
      </c>
      <c r="C204" s="66" t="s">
        <v>588</v>
      </c>
      <c r="D204" s="54" t="s">
        <v>532</v>
      </c>
      <c r="E204" s="65"/>
      <c r="F204" s="65"/>
      <c r="G204" s="66" t="s">
        <v>268</v>
      </c>
    </row>
    <row r="205" spans="1:7" s="4" customFormat="1" ht="67.2" x14ac:dyDescent="0.3">
      <c r="A205" s="64">
        <v>80</v>
      </c>
      <c r="B205" s="14" t="s">
        <v>469</v>
      </c>
      <c r="C205" s="66" t="s">
        <v>589</v>
      </c>
      <c r="D205" s="54" t="s">
        <v>533</v>
      </c>
      <c r="E205" s="65"/>
      <c r="F205" s="65"/>
      <c r="G205" s="66" t="s">
        <v>268</v>
      </c>
    </row>
    <row r="206" spans="1:7" s="4" customFormat="1" ht="67.2" x14ac:dyDescent="0.3">
      <c r="A206" s="64">
        <v>81</v>
      </c>
      <c r="B206" s="14" t="s">
        <v>470</v>
      </c>
      <c r="C206" s="66" t="s">
        <v>590</v>
      </c>
      <c r="D206" s="54" t="s">
        <v>534</v>
      </c>
      <c r="E206" s="65"/>
      <c r="F206" s="65"/>
      <c r="G206" s="66" t="s">
        <v>268</v>
      </c>
    </row>
    <row r="207" spans="1:7" s="4" customFormat="1" ht="84" x14ac:dyDescent="0.3">
      <c r="A207" s="64">
        <v>82</v>
      </c>
      <c r="B207" s="14" t="s">
        <v>471</v>
      </c>
      <c r="C207" s="66" t="s">
        <v>591</v>
      </c>
      <c r="D207" s="54" t="s">
        <v>535</v>
      </c>
      <c r="E207" s="65"/>
      <c r="F207" s="65"/>
      <c r="G207" s="66" t="s">
        <v>268</v>
      </c>
    </row>
    <row r="208" spans="1:7" s="4" customFormat="1" ht="84" x14ac:dyDescent="0.3">
      <c r="A208" s="64">
        <v>83</v>
      </c>
      <c r="B208" s="14" t="s">
        <v>472</v>
      </c>
      <c r="C208" s="66" t="s">
        <v>592</v>
      </c>
      <c r="D208" s="54" t="s">
        <v>536</v>
      </c>
      <c r="E208" s="5"/>
      <c r="F208" s="5"/>
      <c r="G208" s="66" t="s">
        <v>268</v>
      </c>
    </row>
    <row r="209" spans="1:7" s="4" customFormat="1" ht="67.2" x14ac:dyDescent="0.3">
      <c r="A209" s="64">
        <v>84</v>
      </c>
      <c r="B209" s="14" t="s">
        <v>473</v>
      </c>
      <c r="C209" s="66" t="s">
        <v>593</v>
      </c>
      <c r="D209" s="54" t="s">
        <v>537</v>
      </c>
      <c r="E209" s="5"/>
      <c r="F209" s="5"/>
      <c r="G209" s="66" t="s">
        <v>268</v>
      </c>
    </row>
    <row r="210" spans="1:7" s="4" customFormat="1" ht="100.8" x14ac:dyDescent="0.3">
      <c r="A210" s="64">
        <v>85</v>
      </c>
      <c r="B210" s="14" t="s">
        <v>474</v>
      </c>
      <c r="C210" s="66" t="s">
        <v>594</v>
      </c>
      <c r="D210" s="54" t="s">
        <v>538</v>
      </c>
      <c r="E210" s="5"/>
      <c r="F210" s="66"/>
      <c r="G210" s="66" t="s">
        <v>268</v>
      </c>
    </row>
    <row r="211" spans="1:7" s="4" customFormat="1" x14ac:dyDescent="0.3">
      <c r="A211" s="19"/>
      <c r="B211" s="1"/>
      <c r="C211" s="17"/>
    </row>
    <row r="212" spans="1:7" s="4" customFormat="1" x14ac:dyDescent="0.3">
      <c r="A212" s="19"/>
      <c r="B212" s="1"/>
      <c r="C212" s="17"/>
    </row>
    <row r="213" spans="1:7" s="4" customFormat="1" x14ac:dyDescent="0.3">
      <c r="A213" s="19"/>
      <c r="B213" s="1"/>
      <c r="C213" s="17"/>
    </row>
    <row r="214" spans="1:7" s="4" customFormat="1" x14ac:dyDescent="0.3">
      <c r="A214" s="19"/>
      <c r="B214" s="1"/>
      <c r="C214" s="17"/>
    </row>
    <row r="215" spans="1:7" s="4" customFormat="1" x14ac:dyDescent="0.3">
      <c r="A215" s="19"/>
      <c r="B215" s="1"/>
      <c r="C215" s="17"/>
    </row>
    <row r="216" spans="1:7" s="4" customFormat="1" x14ac:dyDescent="0.3">
      <c r="A216" s="19"/>
      <c r="B216" s="1"/>
      <c r="C216" s="17"/>
    </row>
    <row r="217" spans="1:7" s="4" customFormat="1" x14ac:dyDescent="0.3">
      <c r="A217" s="19"/>
      <c r="B217" s="1"/>
      <c r="C217" s="17"/>
    </row>
    <row r="218" spans="1:7" s="4" customFormat="1" x14ac:dyDescent="0.3">
      <c r="A218" s="19"/>
      <c r="B218" s="1"/>
      <c r="C218" s="17"/>
    </row>
    <row r="219" spans="1:7" s="4" customFormat="1" x14ac:dyDescent="0.3">
      <c r="A219" s="19"/>
      <c r="B219" s="1"/>
      <c r="C219" s="17"/>
    </row>
    <row r="220" spans="1:7" s="4" customFormat="1" x14ac:dyDescent="0.3">
      <c r="A220" s="19"/>
      <c r="B220" s="1"/>
      <c r="C220" s="17"/>
    </row>
    <row r="221" spans="1:7" s="4" customFormat="1" x14ac:dyDescent="0.3">
      <c r="A221" s="19"/>
      <c r="B221" s="1"/>
      <c r="C221" s="17"/>
    </row>
    <row r="222" spans="1:7" s="4" customFormat="1" x14ac:dyDescent="0.3">
      <c r="A222" s="19"/>
      <c r="B222" s="1"/>
      <c r="C222" s="17"/>
    </row>
    <row r="223" spans="1:7" s="4" customFormat="1" x14ac:dyDescent="0.3">
      <c r="A223" s="19"/>
      <c r="B223" s="1"/>
      <c r="C223" s="17"/>
    </row>
    <row r="224" spans="1:7" s="4" customFormat="1" x14ac:dyDescent="0.3">
      <c r="A224" s="19"/>
      <c r="B224" s="1"/>
      <c r="C224" s="17"/>
    </row>
    <row r="225" spans="1:3" s="4" customFormat="1" x14ac:dyDescent="0.3">
      <c r="A225" s="19"/>
      <c r="B225" s="1"/>
      <c r="C225" s="17"/>
    </row>
    <row r="226" spans="1:3" s="4" customFormat="1" x14ac:dyDescent="0.3">
      <c r="A226" s="19"/>
      <c r="B226" s="1"/>
      <c r="C226" s="17"/>
    </row>
    <row r="227" spans="1:3" s="4" customFormat="1" x14ac:dyDescent="0.3">
      <c r="A227" s="19"/>
      <c r="B227" s="1"/>
      <c r="C227" s="17"/>
    </row>
    <row r="228" spans="1:3" s="4" customFormat="1" x14ac:dyDescent="0.3">
      <c r="A228" s="19"/>
      <c r="B228" s="1"/>
      <c r="C228" s="17"/>
    </row>
    <row r="229" spans="1:3" s="4" customFormat="1" x14ac:dyDescent="0.3">
      <c r="A229" s="19"/>
      <c r="B229" s="1"/>
      <c r="C229" s="17"/>
    </row>
    <row r="230" spans="1:3" s="4" customFormat="1" x14ac:dyDescent="0.3">
      <c r="A230" s="19"/>
      <c r="B230" s="1"/>
      <c r="C230" s="17"/>
    </row>
    <row r="231" spans="1:3" s="4" customFormat="1" x14ac:dyDescent="0.3">
      <c r="A231" s="19"/>
      <c r="B231" s="1"/>
      <c r="C231" s="17"/>
    </row>
    <row r="232" spans="1:3" s="4" customFormat="1" x14ac:dyDescent="0.3">
      <c r="A232" s="19"/>
      <c r="B232" s="1"/>
      <c r="C232" s="17"/>
    </row>
    <row r="233" spans="1:3" s="4" customFormat="1" x14ac:dyDescent="0.3">
      <c r="A233" s="19"/>
      <c r="B233" s="1"/>
      <c r="C233" s="17"/>
    </row>
    <row r="234" spans="1:3" s="4" customFormat="1" x14ac:dyDescent="0.3">
      <c r="A234" s="19"/>
      <c r="B234" s="1"/>
      <c r="C234" s="17"/>
    </row>
    <row r="235" spans="1:3" s="4" customFormat="1" x14ac:dyDescent="0.3">
      <c r="A235" s="19"/>
      <c r="B235" s="1"/>
      <c r="C235" s="17"/>
    </row>
    <row r="236" spans="1:3" s="4" customFormat="1" x14ac:dyDescent="0.3">
      <c r="A236" s="19"/>
      <c r="B236" s="1"/>
      <c r="C236" s="17"/>
    </row>
    <row r="237" spans="1:3" s="4" customFormat="1" x14ac:dyDescent="0.3">
      <c r="A237" s="19"/>
      <c r="B237" s="1"/>
      <c r="C237" s="17"/>
    </row>
    <row r="238" spans="1:3" s="4" customFormat="1" x14ac:dyDescent="0.3">
      <c r="A238" s="19"/>
      <c r="B238" s="1"/>
      <c r="C238" s="17"/>
    </row>
    <row r="239" spans="1:3" s="4" customFormat="1" x14ac:dyDescent="0.3">
      <c r="A239" s="19"/>
      <c r="B239" s="1"/>
      <c r="C239" s="17"/>
    </row>
    <row r="240" spans="1:3" s="4" customFormat="1" x14ac:dyDescent="0.3">
      <c r="A240" s="19"/>
      <c r="B240" s="1"/>
      <c r="C240" s="17"/>
    </row>
    <row r="241" spans="1:3" s="4" customFormat="1" x14ac:dyDescent="0.3">
      <c r="A241" s="19"/>
      <c r="B241" s="1"/>
      <c r="C241" s="17"/>
    </row>
    <row r="242" spans="1:3" s="4" customFormat="1" x14ac:dyDescent="0.3">
      <c r="A242" s="19"/>
      <c r="B242" s="1"/>
      <c r="C242" s="17"/>
    </row>
    <row r="243" spans="1:3" s="4" customFormat="1" x14ac:dyDescent="0.3">
      <c r="A243" s="19"/>
      <c r="B243" s="1"/>
      <c r="C243" s="17"/>
    </row>
    <row r="244" spans="1:3" s="4" customFormat="1" x14ac:dyDescent="0.3">
      <c r="A244" s="19"/>
      <c r="B244" s="1"/>
      <c r="C244" s="17"/>
    </row>
    <row r="245" spans="1:3" s="4" customFormat="1" x14ac:dyDescent="0.3">
      <c r="A245" s="19"/>
      <c r="B245" s="1"/>
      <c r="C245" s="17"/>
    </row>
    <row r="246" spans="1:3" s="4" customFormat="1" x14ac:dyDescent="0.3">
      <c r="A246" s="19"/>
      <c r="B246" s="1"/>
      <c r="C246" s="17"/>
    </row>
    <row r="247" spans="1:3" s="4" customFormat="1" x14ac:dyDescent="0.3">
      <c r="A247" s="19"/>
      <c r="B247" s="1"/>
      <c r="C247" s="17"/>
    </row>
    <row r="248" spans="1:3" s="4" customFormat="1" x14ac:dyDescent="0.3">
      <c r="A248" s="19"/>
      <c r="B248" s="1"/>
      <c r="C248" s="17"/>
    </row>
    <row r="249" spans="1:3" s="4" customFormat="1" x14ac:dyDescent="0.3">
      <c r="A249" s="19"/>
      <c r="B249" s="1"/>
      <c r="C249" s="17"/>
    </row>
    <row r="250" spans="1:3" s="4" customFormat="1" x14ac:dyDescent="0.3">
      <c r="A250" s="19"/>
      <c r="B250" s="1"/>
      <c r="C250" s="17"/>
    </row>
    <row r="251" spans="1:3" s="4" customFormat="1" x14ac:dyDescent="0.3">
      <c r="A251" s="19"/>
      <c r="B251" s="1"/>
      <c r="C251" s="17"/>
    </row>
    <row r="252" spans="1:3" s="4" customFormat="1" x14ac:dyDescent="0.3">
      <c r="A252" s="19"/>
      <c r="B252" s="1"/>
      <c r="C252" s="17"/>
    </row>
    <row r="253" spans="1:3" s="4" customFormat="1" x14ac:dyDescent="0.3">
      <c r="A253" s="19"/>
      <c r="B253" s="1"/>
      <c r="C253" s="17"/>
    </row>
    <row r="254" spans="1:3" s="4" customFormat="1" x14ac:dyDescent="0.3">
      <c r="A254" s="19"/>
      <c r="B254" s="1"/>
      <c r="C254" s="17"/>
    </row>
    <row r="255" spans="1:3" s="4" customFormat="1" x14ac:dyDescent="0.3">
      <c r="A255" s="19"/>
      <c r="B255" s="1"/>
      <c r="C255" s="17"/>
    </row>
    <row r="256" spans="1:3" s="4" customFormat="1" x14ac:dyDescent="0.3">
      <c r="A256" s="19"/>
      <c r="B256" s="1"/>
      <c r="C256" s="17"/>
    </row>
    <row r="257" spans="1:3" s="4" customFormat="1" x14ac:dyDescent="0.3">
      <c r="A257" s="19"/>
      <c r="B257" s="1"/>
      <c r="C257" s="17"/>
    </row>
    <row r="258" spans="1:3" s="4" customFormat="1" x14ac:dyDescent="0.3">
      <c r="A258" s="19"/>
      <c r="B258" s="1"/>
      <c r="C258" s="17"/>
    </row>
    <row r="259" spans="1:3" s="4" customFormat="1" x14ac:dyDescent="0.3">
      <c r="A259" s="19"/>
      <c r="B259" s="1"/>
      <c r="C259" s="17"/>
    </row>
    <row r="260" spans="1:3" s="4" customFormat="1" x14ac:dyDescent="0.3">
      <c r="A260" s="19"/>
      <c r="B260" s="1"/>
      <c r="C260" s="17"/>
    </row>
    <row r="261" spans="1:3" s="4" customFormat="1" x14ac:dyDescent="0.3">
      <c r="A261" s="19"/>
      <c r="B261" s="1"/>
      <c r="C261" s="17"/>
    </row>
    <row r="262" spans="1:3" s="4" customFormat="1" x14ac:dyDescent="0.3">
      <c r="A262" s="19"/>
      <c r="B262" s="1"/>
      <c r="C262" s="17"/>
    </row>
    <row r="263" spans="1:3" s="4" customFormat="1" x14ac:dyDescent="0.3">
      <c r="A263" s="19"/>
      <c r="B263" s="1"/>
      <c r="C263" s="17"/>
    </row>
    <row r="264" spans="1:3" s="4" customFormat="1" x14ac:dyDescent="0.3">
      <c r="A264" s="19"/>
      <c r="B264" s="1"/>
      <c r="C264" s="17"/>
    </row>
    <row r="265" spans="1:3" s="4" customFormat="1" x14ac:dyDescent="0.3">
      <c r="A265" s="19"/>
      <c r="B265" s="1"/>
      <c r="C265" s="17"/>
    </row>
    <row r="266" spans="1:3" s="4" customFormat="1" x14ac:dyDescent="0.3">
      <c r="A266" s="19"/>
      <c r="B266" s="1"/>
      <c r="C266" s="17"/>
    </row>
    <row r="267" spans="1:3" s="4" customFormat="1" x14ac:dyDescent="0.3">
      <c r="A267" s="19"/>
      <c r="B267" s="1"/>
      <c r="C267" s="17"/>
    </row>
    <row r="268" spans="1:3" s="4" customFormat="1" x14ac:dyDescent="0.3">
      <c r="A268" s="19"/>
      <c r="B268" s="1"/>
      <c r="C268" s="17"/>
    </row>
    <row r="269" spans="1:3" s="4" customFormat="1" x14ac:dyDescent="0.3">
      <c r="A269" s="19"/>
      <c r="B269" s="1"/>
      <c r="C269" s="17"/>
    </row>
    <row r="270" spans="1:3" s="4" customFormat="1" x14ac:dyDescent="0.3">
      <c r="A270" s="19"/>
      <c r="B270" s="1"/>
      <c r="C270" s="17"/>
    </row>
    <row r="271" spans="1:3" s="4" customFormat="1" x14ac:dyDescent="0.3">
      <c r="A271" s="19"/>
      <c r="B271" s="1"/>
      <c r="C271" s="17"/>
    </row>
    <row r="272" spans="1:3" s="4" customFormat="1" x14ac:dyDescent="0.3">
      <c r="A272" s="19"/>
      <c r="B272" s="1"/>
      <c r="C272" s="17"/>
    </row>
    <row r="273" spans="1:3" s="4" customFormat="1" x14ac:dyDescent="0.3">
      <c r="A273" s="19"/>
      <c r="B273" s="1"/>
      <c r="C273" s="17"/>
    </row>
    <row r="274" spans="1:3" s="4" customFormat="1" x14ac:dyDescent="0.3">
      <c r="A274" s="19"/>
      <c r="B274" s="1"/>
      <c r="C274" s="17"/>
    </row>
    <row r="275" spans="1:3" s="4" customFormat="1" x14ac:dyDescent="0.3">
      <c r="A275" s="19"/>
      <c r="B275" s="1"/>
      <c r="C275" s="17"/>
    </row>
    <row r="276" spans="1:3" s="4" customFormat="1" x14ac:dyDescent="0.3">
      <c r="A276" s="19"/>
      <c r="B276" s="1"/>
      <c r="C276" s="17"/>
    </row>
    <row r="277" spans="1:3" s="4" customFormat="1" x14ac:dyDescent="0.3">
      <c r="A277" s="19"/>
      <c r="B277" s="1"/>
      <c r="C277" s="17"/>
    </row>
    <row r="278" spans="1:3" s="4" customFormat="1" x14ac:dyDescent="0.3">
      <c r="A278" s="19"/>
      <c r="B278" s="1"/>
      <c r="C278" s="17"/>
    </row>
    <row r="279" spans="1:3" s="4" customFormat="1" x14ac:dyDescent="0.3">
      <c r="A279" s="19"/>
      <c r="B279" s="1"/>
      <c r="C279" s="17"/>
    </row>
    <row r="280" spans="1:3" s="4" customFormat="1" x14ac:dyDescent="0.3">
      <c r="A280" s="19"/>
      <c r="B280" s="1"/>
      <c r="C280" s="45"/>
    </row>
    <row r="281" spans="1:3" s="4" customFormat="1" x14ac:dyDescent="0.3">
      <c r="A281" s="19"/>
      <c r="B281" s="1"/>
      <c r="C281" s="46"/>
    </row>
    <row r="282" spans="1:3" s="4" customFormat="1" x14ac:dyDescent="0.3">
      <c r="A282" s="19"/>
      <c r="B282" s="1"/>
      <c r="C282" s="46"/>
    </row>
    <row r="283" spans="1:3" s="4" customFormat="1" x14ac:dyDescent="0.3">
      <c r="A283" s="19"/>
      <c r="B283" s="1"/>
      <c r="C283" s="46"/>
    </row>
    <row r="284" spans="1:3" s="4" customFormat="1" x14ac:dyDescent="0.3">
      <c r="A284" s="19"/>
      <c r="B284" s="1"/>
      <c r="C284" s="46"/>
    </row>
    <row r="285" spans="1:3" s="4" customFormat="1" x14ac:dyDescent="0.3">
      <c r="A285" s="19"/>
      <c r="B285" s="1"/>
      <c r="C285" s="46"/>
    </row>
    <row r="286" spans="1:3" s="4" customFormat="1" x14ac:dyDescent="0.3">
      <c r="A286" s="19"/>
      <c r="B286" s="1"/>
      <c r="C286" s="46"/>
    </row>
    <row r="287" spans="1:3" s="4" customFormat="1" x14ac:dyDescent="0.3">
      <c r="A287" s="19"/>
      <c r="B287" s="1"/>
      <c r="C287" s="46"/>
    </row>
    <row r="288" spans="1:3" s="4" customFormat="1" x14ac:dyDescent="0.3">
      <c r="A288" s="19"/>
      <c r="B288" s="1"/>
      <c r="C288" s="46"/>
    </row>
    <row r="289" spans="1:3" s="4" customFormat="1" x14ac:dyDescent="0.3">
      <c r="A289" s="19"/>
      <c r="B289" s="1"/>
      <c r="C289" s="46"/>
    </row>
    <row r="290" spans="1:3" s="4" customFormat="1" x14ac:dyDescent="0.3">
      <c r="A290" s="19"/>
      <c r="B290" s="1"/>
      <c r="C290" s="46"/>
    </row>
    <row r="291" spans="1:3" s="4" customFormat="1" x14ac:dyDescent="0.3">
      <c r="A291" s="19"/>
      <c r="B291" s="1"/>
      <c r="C291" s="46"/>
    </row>
    <row r="292" spans="1:3" s="4" customFormat="1" x14ac:dyDescent="0.3">
      <c r="A292" s="19"/>
      <c r="B292" s="1"/>
      <c r="C292" s="46"/>
    </row>
    <row r="293" spans="1:3" s="4" customFormat="1" x14ac:dyDescent="0.3">
      <c r="A293" s="19"/>
      <c r="B293" s="1"/>
      <c r="C293" s="46"/>
    </row>
    <row r="294" spans="1:3" s="4" customFormat="1" x14ac:dyDescent="0.3">
      <c r="A294" s="19"/>
      <c r="B294" s="1"/>
      <c r="C294" s="46"/>
    </row>
    <row r="295" spans="1:3" s="4" customFormat="1" x14ac:dyDescent="0.3">
      <c r="A295" s="19"/>
      <c r="B295" s="1"/>
      <c r="C295" s="46"/>
    </row>
    <row r="296" spans="1:3" s="4" customFormat="1" x14ac:dyDescent="0.3">
      <c r="A296" s="19"/>
      <c r="B296" s="1"/>
      <c r="C296" s="46"/>
    </row>
    <row r="297" spans="1:3" s="4" customFormat="1" x14ac:dyDescent="0.3">
      <c r="A297" s="19"/>
      <c r="B297" s="1"/>
      <c r="C297" s="46"/>
    </row>
    <row r="298" spans="1:3" s="4" customFormat="1" x14ac:dyDescent="0.3">
      <c r="A298" s="19"/>
      <c r="B298" s="1"/>
      <c r="C298" s="46"/>
    </row>
    <row r="299" spans="1:3" s="4" customFormat="1" x14ac:dyDescent="0.3">
      <c r="A299" s="19"/>
      <c r="B299" s="1"/>
      <c r="C299" s="46"/>
    </row>
    <row r="300" spans="1:3" s="4" customFormat="1" x14ac:dyDescent="0.3">
      <c r="A300" s="19"/>
      <c r="B300" s="1"/>
      <c r="C300" s="46"/>
    </row>
    <row r="301" spans="1:3" s="4" customFormat="1" x14ac:dyDescent="0.3">
      <c r="A301" s="19"/>
      <c r="B301" s="1"/>
      <c r="C301" s="46"/>
    </row>
    <row r="302" spans="1:3" s="4" customFormat="1" x14ac:dyDescent="0.3">
      <c r="A302" s="19"/>
      <c r="B302" s="1"/>
      <c r="C302" s="46"/>
    </row>
    <row r="303" spans="1:3" s="4" customFormat="1" x14ac:dyDescent="0.3">
      <c r="A303" s="19"/>
      <c r="B303" s="1"/>
      <c r="C303" s="46"/>
    </row>
    <row r="304" spans="1:3" s="4" customFormat="1" x14ac:dyDescent="0.3">
      <c r="A304" s="19"/>
      <c r="B304" s="1"/>
      <c r="C304" s="46"/>
    </row>
    <row r="305" spans="1:3" s="4" customFormat="1" x14ac:dyDescent="0.3">
      <c r="A305" s="19"/>
      <c r="B305" s="1"/>
      <c r="C305" s="46"/>
    </row>
    <row r="306" spans="1:3" s="4" customFormat="1" x14ac:dyDescent="0.3">
      <c r="A306" s="19"/>
      <c r="B306" s="1"/>
      <c r="C306" s="46"/>
    </row>
    <row r="307" spans="1:3" s="4" customFormat="1" x14ac:dyDescent="0.3">
      <c r="A307" s="19"/>
      <c r="B307" s="1"/>
      <c r="C307" s="46"/>
    </row>
    <row r="308" spans="1:3" s="4" customFormat="1" x14ac:dyDescent="0.3">
      <c r="A308" s="19"/>
      <c r="B308" s="1"/>
      <c r="C308" s="46"/>
    </row>
    <row r="309" spans="1:3" s="4" customFormat="1" x14ac:dyDescent="0.3">
      <c r="A309" s="19"/>
      <c r="B309" s="1"/>
      <c r="C309" s="46"/>
    </row>
    <row r="310" spans="1:3" s="4" customFormat="1" x14ac:dyDescent="0.3">
      <c r="A310" s="19"/>
      <c r="B310" s="1"/>
      <c r="C310" s="46"/>
    </row>
    <row r="311" spans="1:3" s="4" customFormat="1" x14ac:dyDescent="0.3">
      <c r="A311" s="19"/>
      <c r="B311" s="1"/>
      <c r="C311" s="46"/>
    </row>
    <row r="312" spans="1:3" s="4" customFormat="1" x14ac:dyDescent="0.3">
      <c r="A312" s="19"/>
      <c r="B312" s="1"/>
      <c r="C312" s="46"/>
    </row>
    <row r="313" spans="1:3" s="4" customFormat="1" x14ac:dyDescent="0.3">
      <c r="A313" s="19"/>
      <c r="B313" s="1"/>
      <c r="C313" s="46"/>
    </row>
    <row r="314" spans="1:3" s="4" customFormat="1" x14ac:dyDescent="0.3">
      <c r="A314" s="19"/>
      <c r="B314" s="1"/>
      <c r="C314" s="46"/>
    </row>
    <row r="315" spans="1:3" s="4" customFormat="1" x14ac:dyDescent="0.3">
      <c r="A315" s="19"/>
      <c r="B315" s="1"/>
      <c r="C315" s="46"/>
    </row>
    <row r="316" spans="1:3" s="4" customFormat="1" x14ac:dyDescent="0.3">
      <c r="A316" s="19"/>
      <c r="B316" s="1"/>
      <c r="C316" s="46"/>
    </row>
    <row r="317" spans="1:3" s="4" customFormat="1" x14ac:dyDescent="0.3">
      <c r="A317" s="19"/>
      <c r="B317" s="1"/>
      <c r="C317" s="46"/>
    </row>
    <row r="318" spans="1:3" s="4" customFormat="1" x14ac:dyDescent="0.3">
      <c r="A318" s="19"/>
      <c r="B318" s="1"/>
      <c r="C318" s="46"/>
    </row>
    <row r="319" spans="1:3" s="4" customFormat="1" x14ac:dyDescent="0.3">
      <c r="A319" s="19"/>
      <c r="B319" s="1"/>
      <c r="C319" s="46"/>
    </row>
    <row r="320" spans="1:3" s="4" customFormat="1" x14ac:dyDescent="0.3">
      <c r="A320" s="19"/>
      <c r="B320" s="1"/>
      <c r="C320" s="46"/>
    </row>
    <row r="321" spans="1:3" s="4" customFormat="1" x14ac:dyDescent="0.3">
      <c r="A321" s="19"/>
      <c r="B321" s="1"/>
      <c r="C321" s="46"/>
    </row>
    <row r="322" spans="1:3" s="4" customFormat="1" x14ac:dyDescent="0.3">
      <c r="A322" s="19"/>
      <c r="B322" s="1"/>
      <c r="C322" s="46"/>
    </row>
    <row r="323" spans="1:3" s="4" customFormat="1" x14ac:dyDescent="0.3">
      <c r="A323" s="19"/>
      <c r="B323" s="1"/>
      <c r="C323" s="46"/>
    </row>
    <row r="324" spans="1:3" s="4" customFormat="1" x14ac:dyDescent="0.3">
      <c r="A324" s="19"/>
      <c r="B324" s="1"/>
      <c r="C324" s="46"/>
    </row>
    <row r="325" spans="1:3" s="4" customFormat="1" x14ac:dyDescent="0.3">
      <c r="A325" s="19"/>
      <c r="B325" s="1"/>
      <c r="C325" s="46"/>
    </row>
    <row r="326" spans="1:3" s="4" customFormat="1" x14ac:dyDescent="0.3">
      <c r="A326" s="19"/>
      <c r="B326" s="1"/>
      <c r="C326" s="46"/>
    </row>
    <row r="327" spans="1:3" s="4" customFormat="1" x14ac:dyDescent="0.3">
      <c r="A327" s="19"/>
      <c r="B327" s="1"/>
      <c r="C327" s="46"/>
    </row>
    <row r="328" spans="1:3" s="4" customFormat="1" x14ac:dyDescent="0.3">
      <c r="A328" s="19"/>
      <c r="B328" s="1"/>
      <c r="C328" s="46"/>
    </row>
    <row r="329" spans="1:3" s="4" customFormat="1" x14ac:dyDescent="0.3">
      <c r="A329" s="19"/>
      <c r="B329" s="1"/>
      <c r="C329" s="46"/>
    </row>
    <row r="330" spans="1:3" s="4" customFormat="1" x14ac:dyDescent="0.3">
      <c r="A330" s="19"/>
      <c r="B330" s="1"/>
      <c r="C330" s="46"/>
    </row>
    <row r="331" spans="1:3" s="4" customFormat="1" x14ac:dyDescent="0.3">
      <c r="A331" s="19"/>
      <c r="B331" s="1"/>
      <c r="C331" s="46"/>
    </row>
    <row r="332" spans="1:3" s="4" customFormat="1" x14ac:dyDescent="0.3">
      <c r="A332" s="19"/>
      <c r="B332" s="1"/>
      <c r="C332" s="46"/>
    </row>
    <row r="333" spans="1:3" s="4" customFormat="1" x14ac:dyDescent="0.3">
      <c r="A333" s="19"/>
      <c r="B333" s="1"/>
      <c r="C333" s="46"/>
    </row>
    <row r="334" spans="1:3" s="4" customFormat="1" x14ac:dyDescent="0.3">
      <c r="A334" s="19"/>
      <c r="B334" s="1"/>
      <c r="C334" s="46"/>
    </row>
    <row r="335" spans="1:3" s="4" customFormat="1" x14ac:dyDescent="0.3">
      <c r="A335" s="19"/>
      <c r="B335" s="1"/>
      <c r="C335" s="46"/>
    </row>
    <row r="336" spans="1:3" s="4" customFormat="1" x14ac:dyDescent="0.3">
      <c r="A336" s="19"/>
      <c r="B336" s="1"/>
      <c r="C336" s="46"/>
    </row>
    <row r="337" spans="1:3" s="4" customFormat="1" x14ac:dyDescent="0.3">
      <c r="A337" s="19"/>
      <c r="B337" s="1"/>
      <c r="C337" s="46"/>
    </row>
    <row r="338" spans="1:3" s="4" customFormat="1" x14ac:dyDescent="0.3">
      <c r="A338" s="19"/>
      <c r="B338" s="1"/>
      <c r="C338" s="46"/>
    </row>
    <row r="339" spans="1:3" s="4" customFormat="1" x14ac:dyDescent="0.3">
      <c r="A339" s="19"/>
      <c r="B339" s="1"/>
      <c r="C339" s="46"/>
    </row>
    <row r="340" spans="1:3" s="4" customFormat="1" x14ac:dyDescent="0.3">
      <c r="A340" s="19"/>
      <c r="B340" s="1"/>
      <c r="C340" s="46"/>
    </row>
    <row r="341" spans="1:3" s="4" customFormat="1" x14ac:dyDescent="0.3">
      <c r="A341" s="19"/>
      <c r="B341" s="1"/>
      <c r="C341" s="46"/>
    </row>
    <row r="342" spans="1:3" s="4" customFormat="1" x14ac:dyDescent="0.3">
      <c r="A342" s="19"/>
      <c r="B342" s="1"/>
      <c r="C342" s="46"/>
    </row>
    <row r="343" spans="1:3" s="4" customFormat="1" x14ac:dyDescent="0.3">
      <c r="A343" s="19"/>
      <c r="B343" s="1"/>
      <c r="C343" s="46"/>
    </row>
    <row r="344" spans="1:3" s="4" customFormat="1" x14ac:dyDescent="0.3">
      <c r="A344" s="19"/>
      <c r="B344" s="1"/>
      <c r="C344" s="46"/>
    </row>
    <row r="345" spans="1:3" s="4" customFormat="1" x14ac:dyDescent="0.3">
      <c r="A345" s="19"/>
      <c r="B345" s="1"/>
      <c r="C345" s="46"/>
    </row>
    <row r="346" spans="1:3" s="4" customFormat="1" x14ac:dyDescent="0.3">
      <c r="A346" s="19"/>
      <c r="B346" s="1"/>
      <c r="C346" s="46"/>
    </row>
    <row r="347" spans="1:3" s="4" customFormat="1" x14ac:dyDescent="0.3">
      <c r="A347" s="19"/>
      <c r="B347" s="1"/>
      <c r="C347" s="46"/>
    </row>
    <row r="348" spans="1:3" s="4" customFormat="1" x14ac:dyDescent="0.3">
      <c r="A348" s="19"/>
      <c r="B348" s="1"/>
      <c r="C348" s="46"/>
    </row>
    <row r="349" spans="1:3" s="4" customFormat="1" x14ac:dyDescent="0.3">
      <c r="A349" s="19"/>
      <c r="B349" s="1"/>
      <c r="C349" s="46"/>
    </row>
    <row r="350" spans="1:3" s="4" customFormat="1" x14ac:dyDescent="0.3">
      <c r="A350" s="19"/>
      <c r="B350" s="1"/>
      <c r="C350" s="46"/>
    </row>
    <row r="351" spans="1:3" s="4" customFormat="1" x14ac:dyDescent="0.3">
      <c r="A351" s="19"/>
      <c r="B351" s="1"/>
      <c r="C351" s="46"/>
    </row>
    <row r="352" spans="1:3" s="4" customFormat="1" x14ac:dyDescent="0.3">
      <c r="A352" s="19"/>
      <c r="B352" s="1"/>
      <c r="C352" s="46"/>
    </row>
    <row r="353" spans="1:3" s="4" customFormat="1" x14ac:dyDescent="0.3">
      <c r="A353" s="19"/>
      <c r="B353" s="1"/>
      <c r="C353" s="46"/>
    </row>
    <row r="354" spans="1:3" s="4" customFormat="1" x14ac:dyDescent="0.3">
      <c r="A354" s="19"/>
      <c r="B354" s="1"/>
      <c r="C354" s="46"/>
    </row>
    <row r="355" spans="1:3" s="4" customFormat="1" x14ac:dyDescent="0.3">
      <c r="A355" s="19"/>
      <c r="B355" s="1"/>
      <c r="C355" s="46"/>
    </row>
    <row r="356" spans="1:3" s="4" customFormat="1" x14ac:dyDescent="0.3">
      <c r="A356" s="19"/>
      <c r="B356" s="1"/>
      <c r="C356" s="46"/>
    </row>
    <row r="357" spans="1:3" s="4" customFormat="1" x14ac:dyDescent="0.3">
      <c r="A357" s="19"/>
      <c r="B357" s="1"/>
      <c r="C357" s="46"/>
    </row>
    <row r="358" spans="1:3" s="4" customFormat="1" x14ac:dyDescent="0.3">
      <c r="A358" s="19"/>
      <c r="B358" s="1"/>
      <c r="C358" s="46"/>
    </row>
    <row r="359" spans="1:3" s="4" customFormat="1" x14ac:dyDescent="0.3">
      <c r="A359" s="19"/>
      <c r="B359" s="1"/>
      <c r="C359" s="46"/>
    </row>
    <row r="360" spans="1:3" s="4" customFormat="1" x14ac:dyDescent="0.3">
      <c r="A360" s="19"/>
      <c r="B360" s="1"/>
      <c r="C360" s="46"/>
    </row>
    <row r="361" spans="1:3" s="4" customFormat="1" x14ac:dyDescent="0.3">
      <c r="A361" s="19"/>
      <c r="B361" s="1"/>
      <c r="C361" s="46"/>
    </row>
    <row r="362" spans="1:3" s="4" customFormat="1" x14ac:dyDescent="0.3">
      <c r="A362" s="19"/>
      <c r="B362" s="1"/>
      <c r="C362" s="46"/>
    </row>
    <row r="363" spans="1:3" s="4" customFormat="1" x14ac:dyDescent="0.3">
      <c r="A363" s="19"/>
      <c r="B363" s="1"/>
      <c r="C363" s="46"/>
    </row>
    <row r="364" spans="1:3" s="4" customFormat="1" x14ac:dyDescent="0.3">
      <c r="A364" s="19"/>
      <c r="B364" s="1"/>
      <c r="C364" s="46"/>
    </row>
    <row r="365" spans="1:3" s="4" customFormat="1" x14ac:dyDescent="0.3">
      <c r="A365" s="19"/>
      <c r="B365" s="1"/>
      <c r="C365" s="46"/>
    </row>
    <row r="366" spans="1:3" s="4" customFormat="1" x14ac:dyDescent="0.3">
      <c r="A366" s="19"/>
      <c r="B366" s="1"/>
      <c r="C366" s="46"/>
    </row>
    <row r="367" spans="1:3" s="4" customFormat="1" x14ac:dyDescent="0.3">
      <c r="A367" s="19"/>
      <c r="B367" s="1"/>
      <c r="C367" s="46"/>
    </row>
    <row r="368" spans="1:3" s="4" customFormat="1" x14ac:dyDescent="0.3">
      <c r="A368" s="19"/>
      <c r="B368" s="1"/>
      <c r="C368" s="46"/>
    </row>
    <row r="369" spans="1:3" s="4" customFormat="1" x14ac:dyDescent="0.3">
      <c r="A369" s="19"/>
      <c r="B369" s="1"/>
      <c r="C369" s="46"/>
    </row>
    <row r="370" spans="1:3" s="4" customFormat="1" x14ac:dyDescent="0.3">
      <c r="A370" s="19"/>
      <c r="B370" s="1"/>
      <c r="C370" s="46"/>
    </row>
    <row r="371" spans="1:3" s="4" customFormat="1" x14ac:dyDescent="0.3">
      <c r="A371" s="19"/>
      <c r="B371" s="1"/>
      <c r="C371" s="46"/>
    </row>
    <row r="372" spans="1:3" s="4" customFormat="1" x14ac:dyDescent="0.3">
      <c r="A372" s="19"/>
      <c r="B372" s="1"/>
      <c r="C372" s="46"/>
    </row>
    <row r="373" spans="1:3" s="4" customFormat="1" x14ac:dyDescent="0.3">
      <c r="A373" s="19"/>
      <c r="B373" s="1"/>
      <c r="C373" s="46"/>
    </row>
    <row r="374" spans="1:3" s="4" customFormat="1" x14ac:dyDescent="0.3">
      <c r="A374" s="19"/>
      <c r="B374" s="1"/>
      <c r="C374" s="46"/>
    </row>
    <row r="375" spans="1:3" s="4" customFormat="1" x14ac:dyDescent="0.3">
      <c r="A375" s="19"/>
      <c r="B375" s="1"/>
      <c r="C375" s="46"/>
    </row>
    <row r="376" spans="1:3" s="4" customFormat="1" x14ac:dyDescent="0.3">
      <c r="A376" s="19"/>
      <c r="B376" s="1"/>
      <c r="C376" s="46"/>
    </row>
    <row r="377" spans="1:3" s="4" customFormat="1" x14ac:dyDescent="0.3">
      <c r="A377" s="19"/>
      <c r="B377" s="1"/>
      <c r="C377" s="46"/>
    </row>
    <row r="378" spans="1:3" s="4" customFormat="1" x14ac:dyDescent="0.3">
      <c r="A378" s="19"/>
      <c r="B378" s="1"/>
      <c r="C378" s="46"/>
    </row>
    <row r="379" spans="1:3" s="4" customFormat="1" x14ac:dyDescent="0.3">
      <c r="A379" s="19"/>
      <c r="B379" s="1"/>
      <c r="C379" s="46"/>
    </row>
    <row r="380" spans="1:3" s="4" customFormat="1" x14ac:dyDescent="0.3">
      <c r="A380" s="19"/>
      <c r="B380" s="1"/>
      <c r="C380" s="46"/>
    </row>
    <row r="381" spans="1:3" s="4" customFormat="1" x14ac:dyDescent="0.3">
      <c r="A381" s="19"/>
      <c r="B381" s="1"/>
      <c r="C381" s="46"/>
    </row>
    <row r="382" spans="1:3" s="4" customFormat="1" x14ac:dyDescent="0.3">
      <c r="A382" s="19"/>
      <c r="B382" s="1"/>
      <c r="C382" s="46"/>
    </row>
    <row r="383" spans="1:3" s="4" customFormat="1" x14ac:dyDescent="0.3">
      <c r="A383" s="19"/>
      <c r="B383" s="1"/>
      <c r="C383" s="46"/>
    </row>
    <row r="384" spans="1:3" s="4" customFormat="1" x14ac:dyDescent="0.3">
      <c r="A384" s="19"/>
      <c r="B384" s="1"/>
      <c r="C384" s="46"/>
    </row>
    <row r="385" spans="1:3" s="4" customFormat="1" x14ac:dyDescent="0.3">
      <c r="A385" s="19"/>
      <c r="B385" s="1"/>
      <c r="C385" s="46"/>
    </row>
    <row r="386" spans="1:3" s="4" customFormat="1" x14ac:dyDescent="0.3">
      <c r="A386" s="19"/>
      <c r="B386" s="1"/>
      <c r="C386" s="46"/>
    </row>
    <row r="387" spans="1:3" s="4" customFormat="1" x14ac:dyDescent="0.3">
      <c r="A387" s="19"/>
      <c r="B387" s="1"/>
      <c r="C387" s="46"/>
    </row>
    <row r="388" spans="1:3" s="4" customFormat="1" x14ac:dyDescent="0.3">
      <c r="A388" s="19"/>
      <c r="B388" s="1"/>
      <c r="C388" s="46"/>
    </row>
    <row r="389" spans="1:3" s="4" customFormat="1" x14ac:dyDescent="0.3">
      <c r="A389" s="19"/>
      <c r="B389" s="1"/>
      <c r="C389" s="46"/>
    </row>
    <row r="390" spans="1:3" s="4" customFormat="1" x14ac:dyDescent="0.3">
      <c r="A390" s="19"/>
      <c r="B390" s="1"/>
      <c r="C390" s="46"/>
    </row>
    <row r="391" spans="1:3" s="4" customFormat="1" x14ac:dyDescent="0.3">
      <c r="A391" s="19"/>
      <c r="B391" s="1"/>
      <c r="C391" s="46"/>
    </row>
    <row r="392" spans="1:3" s="4" customFormat="1" x14ac:dyDescent="0.3">
      <c r="A392" s="19"/>
      <c r="B392" s="1"/>
      <c r="C392" s="46"/>
    </row>
    <row r="393" spans="1:3" s="4" customFormat="1" x14ac:dyDescent="0.3">
      <c r="A393" s="19"/>
      <c r="B393" s="1"/>
      <c r="C393" s="46"/>
    </row>
    <row r="394" spans="1:3" s="4" customFormat="1" x14ac:dyDescent="0.3">
      <c r="A394" s="19"/>
      <c r="B394" s="1"/>
      <c r="C394" s="46"/>
    </row>
    <row r="395" spans="1:3" s="4" customFormat="1" x14ac:dyDescent="0.3">
      <c r="A395" s="19"/>
      <c r="B395" s="1"/>
      <c r="C395" s="46"/>
    </row>
    <row r="396" spans="1:3" s="4" customFormat="1" x14ac:dyDescent="0.3">
      <c r="A396" s="19"/>
      <c r="B396" s="1"/>
      <c r="C396" s="46"/>
    </row>
    <row r="397" spans="1:3" s="4" customFormat="1" x14ac:dyDescent="0.3">
      <c r="A397" s="19"/>
      <c r="B397" s="1"/>
      <c r="C397" s="46"/>
    </row>
    <row r="398" spans="1:3" s="4" customFormat="1" x14ac:dyDescent="0.3">
      <c r="A398" s="19"/>
      <c r="B398" s="1"/>
      <c r="C398" s="46"/>
    </row>
    <row r="399" spans="1:3" s="4" customFormat="1" x14ac:dyDescent="0.3">
      <c r="A399" s="19"/>
      <c r="B399" s="1"/>
      <c r="C399" s="46"/>
    </row>
    <row r="400" spans="1:3" s="4" customFormat="1" x14ac:dyDescent="0.3">
      <c r="A400" s="19"/>
      <c r="B400" s="1"/>
      <c r="C400" s="46"/>
    </row>
    <row r="401" spans="1:3" s="4" customFormat="1" x14ac:dyDescent="0.3">
      <c r="A401" s="19"/>
      <c r="B401" s="1"/>
      <c r="C401" s="46"/>
    </row>
    <row r="402" spans="1:3" s="4" customFormat="1" x14ac:dyDescent="0.3">
      <c r="A402" s="19"/>
      <c r="B402" s="1"/>
      <c r="C402" s="46"/>
    </row>
    <row r="403" spans="1:3" s="4" customFormat="1" x14ac:dyDescent="0.3">
      <c r="A403" s="19"/>
      <c r="B403" s="1"/>
      <c r="C403" s="46"/>
    </row>
    <row r="404" spans="1:3" s="4" customFormat="1" x14ac:dyDescent="0.3">
      <c r="A404" s="19"/>
      <c r="B404" s="1"/>
      <c r="C404" s="46"/>
    </row>
    <row r="405" spans="1:3" s="4" customFormat="1" x14ac:dyDescent="0.3">
      <c r="A405" s="19"/>
      <c r="B405" s="1"/>
      <c r="C405" s="46"/>
    </row>
    <row r="406" spans="1:3" s="4" customFormat="1" x14ac:dyDescent="0.3">
      <c r="A406" s="19"/>
      <c r="B406" s="1"/>
      <c r="C406" s="46"/>
    </row>
    <row r="407" spans="1:3" s="4" customFormat="1" x14ac:dyDescent="0.3">
      <c r="A407" s="19"/>
      <c r="B407" s="1"/>
      <c r="C407" s="46"/>
    </row>
    <row r="408" spans="1:3" s="4" customFormat="1" x14ac:dyDescent="0.3">
      <c r="A408" s="19"/>
      <c r="B408" s="1"/>
      <c r="C408" s="46"/>
    </row>
    <row r="409" spans="1:3" s="4" customFormat="1" x14ac:dyDescent="0.3">
      <c r="A409" s="19"/>
      <c r="B409" s="1"/>
      <c r="C409" s="46"/>
    </row>
    <row r="410" spans="1:3" s="4" customFormat="1" x14ac:dyDescent="0.3">
      <c r="A410" s="19"/>
      <c r="B410" s="1"/>
      <c r="C410" s="46"/>
    </row>
    <row r="411" spans="1:3" s="4" customFormat="1" x14ac:dyDescent="0.3">
      <c r="A411" s="19"/>
      <c r="B411" s="1"/>
      <c r="C411" s="46"/>
    </row>
    <row r="412" spans="1:3" s="4" customFormat="1" x14ac:dyDescent="0.3">
      <c r="A412" s="19"/>
      <c r="B412" s="1"/>
      <c r="C412" s="46"/>
    </row>
    <row r="413" spans="1:3" s="4" customFormat="1" x14ac:dyDescent="0.3">
      <c r="A413" s="19"/>
      <c r="B413" s="1"/>
      <c r="C413" s="46"/>
    </row>
    <row r="414" spans="1:3" s="4" customFormat="1" x14ac:dyDescent="0.3">
      <c r="A414" s="19"/>
      <c r="B414" s="1"/>
      <c r="C414" s="46"/>
    </row>
    <row r="415" spans="1:3" s="4" customFormat="1" x14ac:dyDescent="0.3">
      <c r="A415" s="19"/>
      <c r="B415" s="1"/>
      <c r="C415" s="46"/>
    </row>
    <row r="416" spans="1:3" s="4" customFormat="1" x14ac:dyDescent="0.3">
      <c r="A416" s="19"/>
      <c r="B416" s="1"/>
      <c r="C416" s="46"/>
    </row>
    <row r="417" spans="1:3" s="4" customFormat="1" x14ac:dyDescent="0.3">
      <c r="A417" s="19"/>
      <c r="B417" s="1"/>
      <c r="C417" s="46"/>
    </row>
    <row r="418" spans="1:3" s="4" customFormat="1" x14ac:dyDescent="0.3">
      <c r="A418" s="19"/>
      <c r="B418" s="1"/>
      <c r="C418" s="46"/>
    </row>
    <row r="419" spans="1:3" s="4" customFormat="1" x14ac:dyDescent="0.3">
      <c r="A419" s="19"/>
      <c r="B419" s="1"/>
      <c r="C419" s="46"/>
    </row>
    <row r="420" spans="1:3" s="4" customFormat="1" x14ac:dyDescent="0.3">
      <c r="A420" s="19"/>
      <c r="B420" s="1"/>
      <c r="C420" s="46"/>
    </row>
    <row r="421" spans="1:3" s="4" customFormat="1" x14ac:dyDescent="0.3">
      <c r="A421" s="19"/>
      <c r="B421" s="1"/>
      <c r="C421" s="46"/>
    </row>
    <row r="422" spans="1:3" s="4" customFormat="1" x14ac:dyDescent="0.3">
      <c r="A422" s="19"/>
      <c r="B422" s="1"/>
      <c r="C422" s="46"/>
    </row>
    <row r="423" spans="1:3" s="4" customFormat="1" x14ac:dyDescent="0.3">
      <c r="A423" s="19"/>
      <c r="B423" s="1"/>
      <c r="C423" s="46"/>
    </row>
    <row r="424" spans="1:3" s="4" customFormat="1" x14ac:dyDescent="0.3">
      <c r="A424" s="19"/>
      <c r="B424" s="1"/>
      <c r="C424" s="46"/>
    </row>
    <row r="425" spans="1:3" s="4" customFormat="1" x14ac:dyDescent="0.3">
      <c r="A425" s="19"/>
      <c r="B425" s="1"/>
      <c r="C425" s="46"/>
    </row>
    <row r="426" spans="1:3" s="4" customFormat="1" x14ac:dyDescent="0.3">
      <c r="A426" s="19"/>
      <c r="B426" s="1"/>
      <c r="C426" s="46"/>
    </row>
    <row r="427" spans="1:3" s="4" customFormat="1" x14ac:dyDescent="0.3">
      <c r="A427" s="19"/>
      <c r="B427" s="1"/>
      <c r="C427" s="46"/>
    </row>
    <row r="428" spans="1:3" s="4" customFormat="1" x14ac:dyDescent="0.3">
      <c r="A428" s="19"/>
      <c r="B428" s="1"/>
      <c r="C428" s="46"/>
    </row>
    <row r="429" spans="1:3" s="4" customFormat="1" x14ac:dyDescent="0.3">
      <c r="A429" s="19"/>
      <c r="B429" s="1"/>
      <c r="C429" s="46"/>
    </row>
    <row r="430" spans="1:3" s="4" customFormat="1" x14ac:dyDescent="0.3">
      <c r="A430" s="19"/>
      <c r="B430" s="1"/>
      <c r="C430" s="46"/>
    </row>
    <row r="431" spans="1:3" s="4" customFormat="1" x14ac:dyDescent="0.3">
      <c r="A431" s="19"/>
      <c r="B431" s="1"/>
      <c r="C431" s="46"/>
    </row>
    <row r="432" spans="1:3" s="4" customFormat="1" x14ac:dyDescent="0.3">
      <c r="A432" s="19"/>
      <c r="B432" s="1"/>
      <c r="C432" s="46"/>
    </row>
    <row r="433" spans="1:3" s="4" customFormat="1" x14ac:dyDescent="0.3">
      <c r="A433" s="19"/>
      <c r="B433" s="1"/>
      <c r="C433" s="46"/>
    </row>
    <row r="434" spans="1:3" s="4" customFormat="1" x14ac:dyDescent="0.3">
      <c r="A434" s="19"/>
      <c r="B434" s="1"/>
      <c r="C434" s="46"/>
    </row>
    <row r="435" spans="1:3" s="4" customFormat="1" x14ac:dyDescent="0.3">
      <c r="A435" s="19"/>
      <c r="B435" s="1"/>
      <c r="C435" s="46"/>
    </row>
    <row r="436" spans="1:3" s="4" customFormat="1" x14ac:dyDescent="0.3">
      <c r="A436" s="19"/>
      <c r="B436" s="1"/>
      <c r="C436" s="46"/>
    </row>
    <row r="437" spans="1:3" s="4" customFormat="1" x14ac:dyDescent="0.3">
      <c r="A437" s="19"/>
      <c r="B437" s="1"/>
      <c r="C437" s="46"/>
    </row>
    <row r="438" spans="1:3" s="4" customFormat="1" x14ac:dyDescent="0.3">
      <c r="A438" s="19"/>
      <c r="B438" s="1"/>
      <c r="C438" s="46"/>
    </row>
    <row r="439" spans="1:3" s="4" customFormat="1" x14ac:dyDescent="0.3">
      <c r="A439" s="19"/>
      <c r="B439" s="1"/>
      <c r="C439" s="46"/>
    </row>
    <row r="440" spans="1:3" s="4" customFormat="1" x14ac:dyDescent="0.3">
      <c r="A440" s="19"/>
      <c r="B440" s="1"/>
      <c r="C440" s="46"/>
    </row>
    <row r="441" spans="1:3" s="4" customFormat="1" x14ac:dyDescent="0.3">
      <c r="A441" s="19"/>
      <c r="B441" s="1"/>
      <c r="C441" s="46"/>
    </row>
    <row r="442" spans="1:3" s="4" customFormat="1" x14ac:dyDescent="0.3">
      <c r="A442" s="19"/>
      <c r="B442" s="1"/>
      <c r="C442" s="46"/>
    </row>
    <row r="443" spans="1:3" s="4" customFormat="1" x14ac:dyDescent="0.3">
      <c r="A443" s="19"/>
      <c r="B443" s="1"/>
      <c r="C443" s="46"/>
    </row>
    <row r="444" spans="1:3" s="4" customFormat="1" x14ac:dyDescent="0.3">
      <c r="A444" s="19"/>
      <c r="B444" s="1"/>
      <c r="C444" s="46"/>
    </row>
    <row r="445" spans="1:3" s="4" customFormat="1" x14ac:dyDescent="0.3">
      <c r="A445" s="19"/>
      <c r="B445" s="1"/>
      <c r="C445" s="46"/>
    </row>
    <row r="446" spans="1:3" s="4" customFormat="1" x14ac:dyDescent="0.3">
      <c r="A446" s="19"/>
      <c r="B446" s="1"/>
      <c r="C446" s="46"/>
    </row>
    <row r="447" spans="1:3" s="4" customFormat="1" x14ac:dyDescent="0.3">
      <c r="A447" s="19"/>
      <c r="B447" s="1"/>
      <c r="C447" s="46"/>
    </row>
    <row r="448" spans="1:3" s="4" customFormat="1" x14ac:dyDescent="0.3">
      <c r="A448" s="19"/>
      <c r="B448" s="1"/>
      <c r="C448" s="46"/>
    </row>
    <row r="449" spans="1:3" s="4" customFormat="1" x14ac:dyDescent="0.3">
      <c r="A449" s="19"/>
      <c r="B449" s="1"/>
      <c r="C449" s="46"/>
    </row>
    <row r="450" spans="1:3" s="4" customFormat="1" x14ac:dyDescent="0.3">
      <c r="A450" s="19"/>
      <c r="B450" s="1"/>
      <c r="C450" s="46"/>
    </row>
    <row r="451" spans="1:3" s="4" customFormat="1" x14ac:dyDescent="0.3">
      <c r="A451" s="19"/>
      <c r="B451" s="1"/>
      <c r="C451" s="46"/>
    </row>
    <row r="452" spans="1:3" s="4" customFormat="1" x14ac:dyDescent="0.3">
      <c r="A452" s="19"/>
      <c r="B452" s="1"/>
      <c r="C452" s="46"/>
    </row>
    <row r="453" spans="1:3" s="4" customFormat="1" x14ac:dyDescent="0.3">
      <c r="A453" s="19"/>
      <c r="B453" s="1"/>
      <c r="C453" s="46"/>
    </row>
    <row r="454" spans="1:3" s="4" customFormat="1" x14ac:dyDescent="0.3">
      <c r="A454" s="19"/>
      <c r="B454" s="1"/>
      <c r="C454" s="46"/>
    </row>
    <row r="455" spans="1:3" s="4" customFormat="1" x14ac:dyDescent="0.3">
      <c r="A455" s="19"/>
      <c r="B455" s="1"/>
      <c r="C455" s="46"/>
    </row>
    <row r="456" spans="1:3" s="4" customFormat="1" x14ac:dyDescent="0.3">
      <c r="A456" s="19"/>
      <c r="B456" s="1"/>
      <c r="C456" s="46"/>
    </row>
    <row r="457" spans="1:3" s="4" customFormat="1" x14ac:dyDescent="0.3">
      <c r="A457" s="19"/>
      <c r="B457" s="1"/>
      <c r="C457" s="46"/>
    </row>
    <row r="458" spans="1:3" s="4" customFormat="1" x14ac:dyDescent="0.3">
      <c r="A458" s="19"/>
      <c r="B458" s="1"/>
      <c r="C458" s="46"/>
    </row>
    <row r="459" spans="1:3" s="4" customFormat="1" x14ac:dyDescent="0.3">
      <c r="A459" s="19"/>
      <c r="B459" s="1"/>
      <c r="C459" s="46"/>
    </row>
    <row r="460" spans="1:3" s="4" customFormat="1" x14ac:dyDescent="0.3">
      <c r="A460" s="19"/>
      <c r="B460" s="1"/>
      <c r="C460" s="46"/>
    </row>
    <row r="461" spans="1:3" s="4" customFormat="1" x14ac:dyDescent="0.3">
      <c r="A461" s="19"/>
      <c r="B461" s="1"/>
      <c r="C461" s="46"/>
    </row>
    <row r="462" spans="1:3" s="4" customFormat="1" x14ac:dyDescent="0.3">
      <c r="A462" s="19"/>
      <c r="B462" s="1"/>
      <c r="C462" s="46"/>
    </row>
    <row r="463" spans="1:3" s="4" customFormat="1" x14ac:dyDescent="0.3">
      <c r="A463" s="19"/>
      <c r="B463" s="1"/>
      <c r="C463" s="46"/>
    </row>
    <row r="464" spans="1:3" s="4" customFormat="1" x14ac:dyDescent="0.3">
      <c r="A464" s="19"/>
      <c r="B464" s="1"/>
      <c r="C464" s="46"/>
    </row>
    <row r="465" spans="1:3" s="4" customFormat="1" x14ac:dyDescent="0.3">
      <c r="A465" s="19"/>
      <c r="B465" s="1"/>
      <c r="C465" s="46"/>
    </row>
    <row r="466" spans="1:3" s="4" customFormat="1" x14ac:dyDescent="0.3">
      <c r="A466" s="19"/>
      <c r="B466" s="1"/>
      <c r="C466" s="46"/>
    </row>
    <row r="467" spans="1:3" s="4" customFormat="1" x14ac:dyDescent="0.3">
      <c r="A467" s="19"/>
      <c r="B467" s="1"/>
      <c r="C467" s="46"/>
    </row>
    <row r="468" spans="1:3" s="4" customFormat="1" x14ac:dyDescent="0.3">
      <c r="A468" s="19"/>
      <c r="B468" s="1"/>
      <c r="C468" s="46"/>
    </row>
    <row r="469" spans="1:3" s="4" customFormat="1" x14ac:dyDescent="0.3">
      <c r="A469" s="19"/>
      <c r="B469" s="1"/>
      <c r="C469" s="46"/>
    </row>
    <row r="470" spans="1:3" s="4" customFormat="1" x14ac:dyDescent="0.3">
      <c r="A470" s="19"/>
      <c r="B470" s="1"/>
      <c r="C470" s="46"/>
    </row>
    <row r="471" spans="1:3" s="4" customFormat="1" x14ac:dyDescent="0.3">
      <c r="A471" s="19"/>
      <c r="B471" s="1"/>
      <c r="C471" s="46"/>
    </row>
    <row r="472" spans="1:3" s="4" customFormat="1" x14ac:dyDescent="0.3">
      <c r="A472" s="19"/>
      <c r="B472" s="1"/>
      <c r="C472" s="46"/>
    </row>
    <row r="473" spans="1:3" s="4" customFormat="1" x14ac:dyDescent="0.3">
      <c r="A473" s="19"/>
      <c r="B473" s="1"/>
      <c r="C473" s="46"/>
    </row>
    <row r="474" spans="1:3" s="4" customFormat="1" x14ac:dyDescent="0.3">
      <c r="A474" s="19"/>
      <c r="B474" s="1"/>
      <c r="C474" s="46"/>
    </row>
    <row r="475" spans="1:3" s="4" customFormat="1" x14ac:dyDescent="0.3">
      <c r="A475" s="19"/>
      <c r="B475" s="1"/>
      <c r="C475" s="46"/>
    </row>
    <row r="476" spans="1:3" s="4" customFormat="1" x14ac:dyDescent="0.3">
      <c r="A476" s="19"/>
      <c r="B476" s="1"/>
      <c r="C476" s="46"/>
    </row>
    <row r="477" spans="1:3" s="4" customFormat="1" x14ac:dyDescent="0.3">
      <c r="A477" s="19"/>
      <c r="B477" s="1"/>
      <c r="C477" s="46"/>
    </row>
    <row r="478" spans="1:3" s="4" customFormat="1" x14ac:dyDescent="0.3">
      <c r="A478" s="19"/>
      <c r="B478" s="1"/>
      <c r="C478" s="46"/>
    </row>
    <row r="479" spans="1:3" s="4" customFormat="1" x14ac:dyDescent="0.3">
      <c r="A479" s="19"/>
      <c r="B479" s="1"/>
      <c r="C479" s="46"/>
    </row>
    <row r="480" spans="1:3" s="4" customFormat="1" x14ac:dyDescent="0.3">
      <c r="A480" s="19"/>
      <c r="B480" s="1"/>
      <c r="C480" s="46"/>
    </row>
    <row r="481" spans="1:3" s="4" customFormat="1" x14ac:dyDescent="0.3">
      <c r="A481" s="19"/>
      <c r="B481" s="1"/>
      <c r="C481" s="46"/>
    </row>
    <row r="482" spans="1:3" s="4" customFormat="1" x14ac:dyDescent="0.3">
      <c r="A482" s="19"/>
      <c r="B482" s="1"/>
      <c r="C482" s="46"/>
    </row>
    <row r="483" spans="1:3" s="4" customFormat="1" x14ac:dyDescent="0.3">
      <c r="A483" s="19"/>
      <c r="B483" s="1"/>
      <c r="C483" s="46"/>
    </row>
    <row r="484" spans="1:3" s="4" customFormat="1" x14ac:dyDescent="0.3">
      <c r="A484" s="19"/>
      <c r="B484" s="1"/>
      <c r="C484" s="46"/>
    </row>
    <row r="485" spans="1:3" s="4" customFormat="1" x14ac:dyDescent="0.3">
      <c r="A485" s="19"/>
      <c r="B485" s="1"/>
      <c r="C485" s="46"/>
    </row>
    <row r="486" spans="1:3" s="4" customFormat="1" x14ac:dyDescent="0.3">
      <c r="A486" s="19"/>
      <c r="B486" s="1"/>
      <c r="C486" s="46"/>
    </row>
    <row r="487" spans="1:3" s="4" customFormat="1" x14ac:dyDescent="0.3">
      <c r="A487" s="19"/>
      <c r="B487" s="1"/>
      <c r="C487" s="46"/>
    </row>
    <row r="488" spans="1:3" s="4" customFormat="1" x14ac:dyDescent="0.3">
      <c r="A488" s="19"/>
      <c r="B488" s="1"/>
      <c r="C488" s="46"/>
    </row>
    <row r="489" spans="1:3" s="4" customFormat="1" x14ac:dyDescent="0.3">
      <c r="A489" s="19"/>
      <c r="B489" s="1"/>
      <c r="C489" s="46"/>
    </row>
  </sheetData>
  <mergeCells count="73">
    <mergeCell ref="B126:B138"/>
    <mergeCell ref="A126:A138"/>
    <mergeCell ref="G139:G151"/>
    <mergeCell ref="F139:F151"/>
    <mergeCell ref="E139:E151"/>
    <mergeCell ref="D139:D151"/>
    <mergeCell ref="B139:B151"/>
    <mergeCell ref="A139:A151"/>
    <mergeCell ref="E100:E112"/>
    <mergeCell ref="D100:D112"/>
    <mergeCell ref="B100:B112"/>
    <mergeCell ref="A100:A112"/>
    <mergeCell ref="G113:G125"/>
    <mergeCell ref="F113:F125"/>
    <mergeCell ref="E113:E125"/>
    <mergeCell ref="D113:D125"/>
    <mergeCell ref="B113:B125"/>
    <mergeCell ref="A113:A125"/>
    <mergeCell ref="A61:A73"/>
    <mergeCell ref="G74:G86"/>
    <mergeCell ref="F74:F86"/>
    <mergeCell ref="E74:E86"/>
    <mergeCell ref="D74:D86"/>
    <mergeCell ref="B74:B86"/>
    <mergeCell ref="A74:A86"/>
    <mergeCell ref="G61:G73"/>
    <mergeCell ref="F61:F73"/>
    <mergeCell ref="E61:E73"/>
    <mergeCell ref="D61:D73"/>
    <mergeCell ref="B61:B73"/>
    <mergeCell ref="G48:G60"/>
    <mergeCell ref="F48:F60"/>
    <mergeCell ref="E48:E60"/>
    <mergeCell ref="D48:D60"/>
    <mergeCell ref="B48:B60"/>
    <mergeCell ref="F22:F34"/>
    <mergeCell ref="E22:E34"/>
    <mergeCell ref="D22:D34"/>
    <mergeCell ref="B22:B34"/>
    <mergeCell ref="G35:G47"/>
    <mergeCell ref="F35:F47"/>
    <mergeCell ref="E35:E47"/>
    <mergeCell ref="D35:D47"/>
    <mergeCell ref="B35:B47"/>
    <mergeCell ref="A1:G1"/>
    <mergeCell ref="A4:G4"/>
    <mergeCell ref="A2:A3"/>
    <mergeCell ref="B2:B3"/>
    <mergeCell ref="C2:C3"/>
    <mergeCell ref="D2:D3"/>
    <mergeCell ref="E2:G2"/>
    <mergeCell ref="F16:F17"/>
    <mergeCell ref="G16:G17"/>
    <mergeCell ref="A16:A17"/>
    <mergeCell ref="B16:B17"/>
    <mergeCell ref="D16:D17"/>
    <mergeCell ref="E16:E17"/>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s>
  <phoneticPr fontId="3"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49" r:id="rId16" display="Приказ Минстроя от 03.06.2015 № 395/пр" xr:uid="{00000000-0004-0000-0100-00000F000000}"/>
    <hyperlink ref="C62" r:id="rId17" display="Приказ Минстроя от 03.06.2015 № 395/пр" xr:uid="{00000000-0004-0000-0100-000010000000}"/>
    <hyperlink ref="C75" r:id="rId18" display="Приказ Минстроя от 03.06.2015 № 395/пр" xr:uid="{00000000-0004-0000-0100-000011000000}"/>
    <hyperlink ref="C88" r:id="rId19" display="Приказ Минстроя от 03.06.2015 № 395/пр" xr:uid="{00000000-0004-0000-0100-000012000000}"/>
    <hyperlink ref="C101" r:id="rId20" display="Приказ Минстроя от 03.06.2015 № 395/пр" xr:uid="{00000000-0004-0000-0100-000013000000}"/>
    <hyperlink ref="C114" r:id="rId21" display="Приказ Минстроя от 03.06.2015 № 395/пр" xr:uid="{00000000-0004-0000-0100-000014000000}"/>
    <hyperlink ref="C127" r:id="rId22" display="Приказ Минстроя от 03.06.2015 № 395/пр" xr:uid="{00000000-0004-0000-0100-000015000000}"/>
    <hyperlink ref="C140" r:id="rId23" display="Приказ Минстроя от 03.06.2015 № 395/пр" xr:uid="{00000000-0004-0000-0100-000016000000}"/>
    <hyperlink ref="C24" r:id="rId24" display="http://www.minstroyrf.ru/upload/iblock/8a5/prikaz_ms_465pr.pdf" xr:uid="{00000000-0004-0000-0100-000017000000}"/>
    <hyperlink ref="C50" r:id="rId25" display="http://www.minstroyrf.ru/upload/iblock/8a5/prikaz_ms_465pr.pdf" xr:uid="{00000000-0004-0000-0100-000018000000}"/>
    <hyperlink ref="C63" r:id="rId26" display="http://www.minstroyrf.ru/upload/iblock/8a5/prikaz_ms_465pr.pdf" xr:uid="{00000000-0004-0000-0100-000019000000}"/>
    <hyperlink ref="C76" r:id="rId27" display="http://www.minstroyrf.ru/upload/iblock/8a5/prikaz_ms_465pr.pdf" xr:uid="{00000000-0004-0000-0100-00001A000000}"/>
    <hyperlink ref="C89" r:id="rId28" display="http://www.minstroyrf.ru/upload/iblock/8a5/prikaz_ms_465pr.pdf" xr:uid="{00000000-0004-0000-0100-00001B000000}"/>
    <hyperlink ref="C102" r:id="rId29" display="http://www.minstroyrf.ru/upload/iblock/8a5/prikaz_ms_465pr.pdf" xr:uid="{00000000-0004-0000-0100-00001C000000}"/>
    <hyperlink ref="C115" r:id="rId30" display="http://www.minstroyrf.ru/upload/iblock/8a5/prikaz_ms_465pr.pdf" xr:uid="{00000000-0004-0000-0100-00001D000000}"/>
    <hyperlink ref="C128" r:id="rId31" display="http://www.minstroyrf.ru/upload/iblock/8a5/prikaz_ms_465pr.pdf" xr:uid="{00000000-0004-0000-0100-00001E000000}"/>
    <hyperlink ref="C141"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1" r:id="rId40" display="от 08.02.2017 № 74/пр" xr:uid="{00000000-0004-0000-0100-000027000000}"/>
    <hyperlink ref="C64" r:id="rId41" display="от 08.02.2017 № 74/пр" xr:uid="{00000000-0004-0000-0100-000028000000}"/>
    <hyperlink ref="C77" r:id="rId42" display="от 08.02.2017 № 74/пр" xr:uid="{00000000-0004-0000-0100-000029000000}"/>
    <hyperlink ref="C90" r:id="rId43" display="от 08.02.2017 № 74/пр" xr:uid="{00000000-0004-0000-0100-00002A000000}"/>
    <hyperlink ref="C103" r:id="rId44" display="от 08.02.2017 № 74/пр" xr:uid="{00000000-0004-0000-0100-00002B000000}"/>
    <hyperlink ref="C116" r:id="rId45" display="от 08.02.2017 № 74/пр" xr:uid="{00000000-0004-0000-0100-00002C000000}"/>
    <hyperlink ref="C129" r:id="rId46" display="от 08.02.2017 № 74/пр" xr:uid="{00000000-0004-0000-0100-00002D000000}"/>
    <hyperlink ref="C142" r:id="rId47" display="от 08.02.2017 № 74/пр" xr:uid="{00000000-0004-0000-0100-00002E000000}"/>
    <hyperlink ref="C26" r:id="rId48" display="http://www.minstroyrf.ru/upload/iblock/1a8/prikaz-751pr.pdf" xr:uid="{00000000-0004-0000-0100-00002F000000}"/>
    <hyperlink ref="C52" r:id="rId49" display="http://www.minstroyrf.ru/upload/iblock/1a8/prikaz-751pr.pdf" xr:uid="{00000000-0004-0000-0100-000030000000}"/>
    <hyperlink ref="C65" r:id="rId50" display="http://www.minstroyrf.ru/upload/iblock/1a8/prikaz-751pr.pdf" xr:uid="{00000000-0004-0000-0100-000031000000}"/>
    <hyperlink ref="C78" r:id="rId51" display="http://www.minstroyrf.ru/upload/iblock/1a8/prikaz-751pr.pdf" xr:uid="{00000000-0004-0000-0100-000032000000}"/>
    <hyperlink ref="C91" r:id="rId52" display="http://www.minstroyrf.ru/upload/iblock/1a8/prikaz-751pr.pdf" xr:uid="{00000000-0004-0000-0100-000033000000}"/>
    <hyperlink ref="C104" r:id="rId53" display="http://www.minstroyrf.ru/upload/iblock/1a8/prikaz-751pr.pdf" xr:uid="{00000000-0004-0000-0100-000034000000}"/>
    <hyperlink ref="C117" r:id="rId54" display="http://www.minstroyrf.ru/upload/iblock/1a8/prikaz-751pr.pdf" xr:uid="{00000000-0004-0000-0100-000035000000}"/>
    <hyperlink ref="C130" r:id="rId55" display="http://www.minstroyrf.ru/upload/iblock/1a8/prikaz-751pr.pdf" xr:uid="{00000000-0004-0000-0100-000036000000}"/>
    <hyperlink ref="C143" r:id="rId56" display="http://www.minstroyrf.ru/upload/iblock/1a8/prikaz-751pr.pdf" xr:uid="{00000000-0004-0000-0100-000037000000}"/>
    <hyperlink ref="C27" r:id="rId57" xr:uid="{00000000-0004-0000-0100-000038000000}"/>
    <hyperlink ref="C53" r:id="rId58" xr:uid="{00000000-0004-0000-0100-000039000000}"/>
    <hyperlink ref="C66" r:id="rId59" xr:uid="{00000000-0004-0000-0100-00003A000000}"/>
    <hyperlink ref="C79" r:id="rId60" xr:uid="{00000000-0004-0000-0100-00003B000000}"/>
    <hyperlink ref="C92" r:id="rId61" xr:uid="{00000000-0004-0000-0100-00003C000000}"/>
    <hyperlink ref="C105" r:id="rId62" xr:uid="{00000000-0004-0000-0100-00003D000000}"/>
    <hyperlink ref="C118" r:id="rId63" xr:uid="{00000000-0004-0000-0100-00003E000000}"/>
    <hyperlink ref="C131" r:id="rId64" xr:uid="{00000000-0004-0000-0100-00003F000000}"/>
    <hyperlink ref="C144" r:id="rId65" xr:uid="{00000000-0004-0000-0100-000040000000}"/>
    <hyperlink ref="G155" r:id="rId66" xr:uid="{00000000-0004-0000-0100-000041000000}"/>
    <hyperlink ref="G156" r:id="rId67" xr:uid="{00000000-0004-0000-0100-000042000000}"/>
    <hyperlink ref="G157" r:id="rId68" xr:uid="{00000000-0004-0000-0100-000043000000}"/>
    <hyperlink ref="G158" r:id="rId69" xr:uid="{00000000-0004-0000-0100-000044000000}"/>
    <hyperlink ref="G159" r:id="rId70" xr:uid="{00000000-0004-0000-0100-000045000000}"/>
    <hyperlink ref="G160" r:id="rId71" xr:uid="{00000000-0004-0000-0100-000046000000}"/>
    <hyperlink ref="G161" r:id="rId72" xr:uid="{00000000-0004-0000-0100-000047000000}"/>
    <hyperlink ref="G162" r:id="rId73" xr:uid="{00000000-0004-0000-0100-000048000000}"/>
    <hyperlink ref="G163" r:id="rId74" xr:uid="{00000000-0004-0000-0100-000049000000}"/>
    <hyperlink ref="G164" r:id="rId75" xr:uid="{00000000-0004-0000-0100-00004A000000}"/>
    <hyperlink ref="G165" r:id="rId76" xr:uid="{00000000-0004-0000-0100-00004B000000}"/>
    <hyperlink ref="G166" r:id="rId77" xr:uid="{00000000-0004-0000-0100-00004C000000}"/>
    <hyperlink ref="G167" r:id="rId78" xr:uid="{00000000-0004-0000-0100-00004D000000}"/>
    <hyperlink ref="C28" r:id="rId79" xr:uid="{00000000-0004-0000-0100-00004E000000}"/>
    <hyperlink ref="C54" r:id="rId80" xr:uid="{00000000-0004-0000-0100-00004F000000}"/>
    <hyperlink ref="C67" r:id="rId81" xr:uid="{00000000-0004-0000-0100-000050000000}"/>
    <hyperlink ref="C80" r:id="rId82" xr:uid="{00000000-0004-0000-0100-000051000000}"/>
    <hyperlink ref="C93" r:id="rId83" xr:uid="{00000000-0004-0000-0100-000052000000}"/>
    <hyperlink ref="C106" r:id="rId84" xr:uid="{00000000-0004-0000-0100-000053000000}"/>
    <hyperlink ref="C119" r:id="rId85" xr:uid="{00000000-0004-0000-0100-000054000000}"/>
    <hyperlink ref="C132" r:id="rId86" xr:uid="{00000000-0004-0000-0100-000055000000}"/>
    <hyperlink ref="C145" r:id="rId87" xr:uid="{00000000-0004-0000-0100-000056000000}"/>
    <hyperlink ref="C32" r:id="rId88" display="http://www.minstroyrf.ru/upload/iblock/ebe/prikaz-576pr.pdf" xr:uid="{00000000-0004-0000-0100-000057000000}"/>
    <hyperlink ref="C155" r:id="rId89" xr:uid="{00000000-0004-0000-0100-000058000000}"/>
    <hyperlink ref="C156" r:id="rId90" xr:uid="{00000000-0004-0000-0100-000059000000}"/>
    <hyperlink ref="C157" r:id="rId91" xr:uid="{00000000-0004-0000-0100-00005A000000}"/>
    <hyperlink ref="C158" r:id="rId92" xr:uid="{00000000-0004-0000-0100-00005B000000}"/>
    <hyperlink ref="C159" r:id="rId93" xr:uid="{00000000-0004-0000-0100-00005C000000}"/>
    <hyperlink ref="C160" r:id="rId94" xr:uid="{00000000-0004-0000-0100-00005D000000}"/>
    <hyperlink ref="C161" r:id="rId95" xr:uid="{00000000-0004-0000-0100-00005E000000}"/>
    <hyperlink ref="C162" r:id="rId96" xr:uid="{00000000-0004-0000-0100-00005F000000}"/>
    <hyperlink ref="C163" r:id="rId97" xr:uid="{00000000-0004-0000-0100-000060000000}"/>
    <hyperlink ref="C164" r:id="rId98" xr:uid="{00000000-0004-0000-0100-000061000000}"/>
    <hyperlink ref="C165" r:id="rId99" xr:uid="{00000000-0004-0000-0100-000062000000}"/>
    <hyperlink ref="C166" r:id="rId100" xr:uid="{00000000-0004-0000-0100-000063000000}"/>
    <hyperlink ref="C167" r:id="rId101" xr:uid="{00000000-0004-0000-0100-000064000000}"/>
    <hyperlink ref="C168:C172" r:id="rId102" display="Приказ Минстроя России от 31.07.2017 № 1063/пр" xr:uid="{00000000-0004-0000-0100-000065000000}"/>
    <hyperlink ref="C173:C210" r:id="rId103" display="Приказ Минстроя России от 31.07.2017 № 1070/пр" xr:uid="{00000000-0004-0000-0100-000066000000}"/>
    <hyperlink ref="C29" r:id="rId104" xr:uid="{00000000-0004-0000-0100-000067000000}"/>
    <hyperlink ref="C55" r:id="rId105" xr:uid="{00000000-0004-0000-0100-000068000000}"/>
    <hyperlink ref="C68" r:id="rId106" xr:uid="{00000000-0004-0000-0100-000069000000}"/>
    <hyperlink ref="C81" r:id="rId107" xr:uid="{00000000-0004-0000-0100-00006A000000}"/>
    <hyperlink ref="C94" r:id="rId108" xr:uid="{00000000-0004-0000-0100-00006B000000}"/>
    <hyperlink ref="C107" r:id="rId109" xr:uid="{00000000-0004-0000-0100-00006C000000}"/>
    <hyperlink ref="C120" r:id="rId110" xr:uid="{00000000-0004-0000-0100-00006D000000}"/>
    <hyperlink ref="C133" r:id="rId111" xr:uid="{00000000-0004-0000-0100-00006E000000}"/>
    <hyperlink ref="C146" r:id="rId112" xr:uid="{00000000-0004-0000-0100-00006F000000}"/>
    <hyperlink ref="C30" r:id="rId113" xr:uid="{00000000-0004-0000-0100-000070000000}"/>
    <hyperlink ref="C42" r:id="rId114" xr:uid="{00000000-0004-0000-0100-000071000000}"/>
    <hyperlink ref="C41" r:id="rId115" xr:uid="{00000000-0004-0000-0100-000072000000}"/>
    <hyperlink ref="C40" r:id="rId116" xr:uid="{00000000-0004-0000-0100-000073000000}"/>
    <hyperlink ref="C39" r:id="rId117" display="http://www.minstroyrf.ru/upload/iblock/1a8/prikaz-751pr.pdf" xr:uid="{00000000-0004-0000-0100-000074000000}"/>
    <hyperlink ref="C38" r:id="rId118" display="от 08.02.2017 № 74/пр" xr:uid="{00000000-0004-0000-0100-000075000000}"/>
    <hyperlink ref="C37" r:id="rId119" display="http://www.minstroyrf.ru/upload/iblock/8a5/prikaz_ms_465pr.pdf" xr:uid="{00000000-0004-0000-0100-000076000000}"/>
    <hyperlink ref="C36" r:id="rId120" display="Приказ Минстроя от 03.06.2015 № 395/пр" xr:uid="{00000000-0004-0000-0100-000077000000}"/>
    <hyperlink ref="C43" r:id="rId121" xr:uid="{00000000-0004-0000-0100-000078000000}"/>
    <hyperlink ref="C56" r:id="rId122" xr:uid="{00000000-0004-0000-0100-000079000000}"/>
    <hyperlink ref="C69" r:id="rId123" xr:uid="{00000000-0004-0000-0100-00007A000000}"/>
    <hyperlink ref="C82" r:id="rId124" xr:uid="{00000000-0004-0000-0100-00007B000000}"/>
    <hyperlink ref="C95" r:id="rId125" xr:uid="{00000000-0004-0000-0100-00007C000000}"/>
    <hyperlink ref="C108" r:id="rId126" xr:uid="{00000000-0004-0000-0100-00007D000000}"/>
    <hyperlink ref="C121" r:id="rId127" xr:uid="{00000000-0004-0000-0100-00007E000000}"/>
    <hyperlink ref="C134" r:id="rId128" xr:uid="{00000000-0004-0000-0100-00007F000000}"/>
    <hyperlink ref="C147" r:id="rId129" xr:uid="{00000000-0004-0000-0100-000080000000}"/>
    <hyperlink ref="C31" r:id="rId130" xr:uid="{00000000-0004-0000-0100-000081000000}"/>
    <hyperlink ref="C44" r:id="rId131" xr:uid="{00000000-0004-0000-0100-000082000000}"/>
    <hyperlink ref="C57" r:id="rId132" xr:uid="{00000000-0004-0000-0100-000083000000}"/>
    <hyperlink ref="C70" r:id="rId133" xr:uid="{00000000-0004-0000-0100-000084000000}"/>
    <hyperlink ref="C83" r:id="rId134" xr:uid="{00000000-0004-0000-0100-000085000000}"/>
    <hyperlink ref="C96" r:id="rId135" xr:uid="{00000000-0004-0000-0100-000086000000}"/>
    <hyperlink ref="C109" r:id="rId136" xr:uid="{00000000-0004-0000-0100-000087000000}"/>
    <hyperlink ref="C122" r:id="rId137" xr:uid="{00000000-0004-0000-0100-000088000000}"/>
    <hyperlink ref="C135" r:id="rId138" xr:uid="{00000000-0004-0000-0100-000089000000}"/>
    <hyperlink ref="C148" r:id="rId139" xr:uid="{00000000-0004-0000-0100-00008A000000}"/>
    <hyperlink ref="C45" r:id="rId140" display="http://www.minstroyrf.ru/upload/iblock/ebe/prikaz-576pr.pdf" xr:uid="{00000000-0004-0000-0100-00008B000000}"/>
    <hyperlink ref="C58" r:id="rId141" display="http://www.minstroyrf.ru/upload/iblock/ebe/prikaz-576pr.pdf" xr:uid="{00000000-0004-0000-0100-00008C000000}"/>
    <hyperlink ref="C71" r:id="rId142" display="http://www.minstroyrf.ru/upload/iblock/ebe/prikaz-576pr.pdf" xr:uid="{00000000-0004-0000-0100-00008D000000}"/>
    <hyperlink ref="C84" r:id="rId143" display="http://www.minstroyrf.ru/upload/iblock/ebe/prikaz-576pr.pdf" xr:uid="{00000000-0004-0000-0100-00008E000000}"/>
    <hyperlink ref="C97" r:id="rId144" display="http://www.minstroyrf.ru/upload/iblock/ebe/prikaz-576pr.pdf" xr:uid="{00000000-0004-0000-0100-00008F000000}"/>
    <hyperlink ref="C110" r:id="rId145" display="http://www.minstroyrf.ru/upload/iblock/ebe/prikaz-576pr.pdf" xr:uid="{00000000-0004-0000-0100-000090000000}"/>
    <hyperlink ref="C123" r:id="rId146" display="http://www.minstroyrf.ru/upload/iblock/ebe/prikaz-576pr.pdf" xr:uid="{00000000-0004-0000-0100-000091000000}"/>
    <hyperlink ref="C136" r:id="rId147" display="http://www.minstroyrf.ru/upload/iblock/ebe/prikaz-576pr.pdf" xr:uid="{00000000-0004-0000-0100-000092000000}"/>
    <hyperlink ref="C149" r:id="rId148" display="http://www.minstroyrf.ru/upload/iblock/ebe/prikaz-576pr.pdf" xr:uid="{00000000-0004-0000-0100-000093000000}"/>
    <hyperlink ref="C33" r:id="rId149" display="http://www.minstroyrf.ru/upload/iblock/756/prikaz-881pr.pdf" xr:uid="{00000000-0004-0000-0100-000094000000}"/>
    <hyperlink ref="C46" r:id="rId150" display="http://www.minstroyrf.ru/upload/iblock/756/prikaz-881pr.pdf" xr:uid="{00000000-0004-0000-0100-000095000000}"/>
    <hyperlink ref="C59" r:id="rId151" display="http://www.minstroyrf.ru/upload/iblock/756/prikaz-881pr.pdf" xr:uid="{00000000-0004-0000-0100-000096000000}"/>
    <hyperlink ref="C72" r:id="rId152" display="http://www.minstroyrf.ru/upload/iblock/756/prikaz-881pr.pdf" xr:uid="{00000000-0004-0000-0100-000097000000}"/>
    <hyperlink ref="C85" r:id="rId153" display="http://www.minstroyrf.ru/upload/iblock/756/prikaz-881pr.pdf" xr:uid="{00000000-0004-0000-0100-000098000000}"/>
    <hyperlink ref="C98" r:id="rId154" display="http://www.minstroyrf.ru/upload/iblock/756/prikaz-881pr.pdf" xr:uid="{00000000-0004-0000-0100-000099000000}"/>
    <hyperlink ref="C111" r:id="rId155" display="http://www.minstroyrf.ru/upload/iblock/756/prikaz-881pr.pdf" xr:uid="{00000000-0004-0000-0100-00009A000000}"/>
    <hyperlink ref="C124" r:id="rId156" display="http://www.minstroyrf.ru/upload/iblock/756/prikaz-881pr.pdf" xr:uid="{00000000-0004-0000-0100-00009B000000}"/>
    <hyperlink ref="C137" r:id="rId157" display="http://www.minstroyrf.ru/upload/iblock/756/prikaz-881pr.pdf" xr:uid="{00000000-0004-0000-0100-00009C000000}"/>
    <hyperlink ref="C150" r:id="rId158" display="http://www.minstroyrf.ru/upload/iblock/756/prikaz-881pr.pdf" xr:uid="{00000000-0004-0000-0100-00009D000000}"/>
    <hyperlink ref="C34" r:id="rId159" display="http://www.minstroyrf.ru/upload/iblock/3f1/prikaz-208pr.pdf" xr:uid="{00000000-0004-0000-0100-00009E000000}"/>
    <hyperlink ref="C47" r:id="rId160" display="http://www.minstroyrf.ru/upload/iblock/3f1/prikaz-208pr.pdf" xr:uid="{00000000-0004-0000-0100-00009F000000}"/>
    <hyperlink ref="C60" r:id="rId161" display="http://www.minstroyrf.ru/upload/iblock/3f1/prikaz-208pr.pdf" xr:uid="{00000000-0004-0000-0100-0000A0000000}"/>
    <hyperlink ref="C73" r:id="rId162" display="http://www.minstroyrf.ru/upload/iblock/3f1/prikaz-208pr.pdf" xr:uid="{00000000-0004-0000-0100-0000A1000000}"/>
    <hyperlink ref="C86" r:id="rId163" display="http://www.minstroyrf.ru/upload/iblock/3f1/prikaz-208pr.pdf" xr:uid="{00000000-0004-0000-0100-0000A2000000}"/>
    <hyperlink ref="C99" r:id="rId164" display="http://www.minstroyrf.ru/upload/iblock/3f1/prikaz-208pr.pdf" xr:uid="{00000000-0004-0000-0100-0000A3000000}"/>
    <hyperlink ref="C112" r:id="rId165" display="http://www.minstroyrf.ru/upload/iblock/3f1/prikaz-208pr.pdf" xr:uid="{00000000-0004-0000-0100-0000A4000000}"/>
    <hyperlink ref="C125" r:id="rId166" display="http://www.minstroyrf.ru/upload/iblock/3f1/prikaz-208pr.pdf" xr:uid="{00000000-0004-0000-0100-0000A5000000}"/>
    <hyperlink ref="C138" r:id="rId167" display="http://www.minstroyrf.ru/upload/iblock/3f1/prikaz-208pr.pdf" xr:uid="{00000000-0004-0000-0100-0000A6000000}"/>
    <hyperlink ref="C151" r:id="rId168" display="http://www.minstroyrf.ru/upload/iblock/3f1/prikaz-208pr.pdf" xr:uid="{00000000-0004-0000-0100-0000A7000000}"/>
  </hyperlinks>
  <pageMargins left="0.39370078740157483" right="0.39370078740157483" top="0.39370078740157483" bottom="0.39370078740157483" header="0.31496062992125984" footer="0.31496062992125984"/>
  <pageSetup paperSize="9" scale="57" orientation="landscape" r:id="rId169"/>
  <headerFooter>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M150"/>
  <sheetViews>
    <sheetView view="pageBreakPreview" zoomScale="70" zoomScaleNormal="85" zoomScaleSheetLayoutView="70" workbookViewId="0">
      <selection activeCell="C120" sqref="C120"/>
    </sheetView>
  </sheetViews>
  <sheetFormatPr defaultColWidth="9.109375" defaultRowHeight="14.4" x14ac:dyDescent="0.3"/>
  <cols>
    <col min="1" max="1" width="17.44140625" customWidth="1"/>
    <col min="2" max="2" width="65.6640625" customWidth="1"/>
    <col min="3" max="4" width="23.6640625" customWidth="1"/>
    <col min="5" max="5" width="41.6640625" customWidth="1"/>
    <col min="6" max="16384" width="9.109375" style="25"/>
  </cols>
  <sheetData>
    <row r="1" spans="1:65" s="1" customFormat="1" ht="83.25" customHeight="1" x14ac:dyDescent="0.3">
      <c r="A1" s="78" t="s">
        <v>654</v>
      </c>
      <c r="B1" s="78"/>
      <c r="C1" s="78"/>
      <c r="D1" s="78"/>
      <c r="E1" s="78"/>
      <c r="BM1" s="18" t="s">
        <v>4</v>
      </c>
    </row>
    <row r="2" spans="1:65" ht="87" x14ac:dyDescent="0.3">
      <c r="A2" s="55" t="s">
        <v>180</v>
      </c>
      <c r="B2" s="55" t="s">
        <v>102</v>
      </c>
      <c r="C2" s="55" t="s">
        <v>269</v>
      </c>
      <c r="D2" s="55" t="s">
        <v>270</v>
      </c>
      <c r="E2" s="55" t="s">
        <v>101</v>
      </c>
    </row>
    <row r="3" spans="1:65" s="34" customFormat="1" ht="16.95" customHeight="1" x14ac:dyDescent="0.3">
      <c r="A3" s="105" t="s">
        <v>609</v>
      </c>
      <c r="B3" s="105"/>
      <c r="C3" s="105"/>
      <c r="D3" s="105"/>
      <c r="E3" s="105"/>
    </row>
    <row r="4" spans="1:65" ht="134.4" x14ac:dyDescent="0.3">
      <c r="A4" s="57">
        <v>1</v>
      </c>
      <c r="B4" s="12" t="s">
        <v>51</v>
      </c>
      <c r="C4" s="9" t="s">
        <v>273</v>
      </c>
      <c r="D4" s="9" t="s">
        <v>110</v>
      </c>
      <c r="E4" s="30"/>
    </row>
    <row r="5" spans="1:65" ht="134.4" x14ac:dyDescent="0.3">
      <c r="A5" s="57">
        <v>2</v>
      </c>
      <c r="B5" s="11" t="s">
        <v>89</v>
      </c>
      <c r="C5" s="9" t="s">
        <v>274</v>
      </c>
      <c r="D5" s="9" t="s">
        <v>111</v>
      </c>
      <c r="E5" s="30"/>
    </row>
    <row r="6" spans="1:65" ht="134.4" x14ac:dyDescent="0.3">
      <c r="A6" s="57">
        <v>3</v>
      </c>
      <c r="B6" s="11" t="s">
        <v>64</v>
      </c>
      <c r="C6" s="9" t="s">
        <v>275</v>
      </c>
      <c r="D6" s="9" t="s">
        <v>112</v>
      </c>
      <c r="E6" s="30"/>
    </row>
    <row r="7" spans="1:65" ht="67.2" x14ac:dyDescent="0.3">
      <c r="A7" s="57">
        <v>4</v>
      </c>
      <c r="B7" s="11" t="s">
        <v>50</v>
      </c>
      <c r="C7" s="9" t="s">
        <v>276</v>
      </c>
      <c r="D7" s="9" t="s">
        <v>74</v>
      </c>
      <c r="E7" s="30"/>
    </row>
    <row r="8" spans="1:65" ht="252" x14ac:dyDescent="0.3">
      <c r="A8" s="57">
        <v>5</v>
      </c>
      <c r="B8" s="12" t="s">
        <v>199</v>
      </c>
      <c r="C8" s="9" t="s">
        <v>277</v>
      </c>
      <c r="D8" s="9" t="s">
        <v>28</v>
      </c>
      <c r="E8" s="41" t="s">
        <v>376</v>
      </c>
    </row>
    <row r="9" spans="1:65" ht="117.6" x14ac:dyDescent="0.3">
      <c r="A9" s="57">
        <v>6</v>
      </c>
      <c r="B9" s="12" t="s">
        <v>24</v>
      </c>
      <c r="C9" s="9" t="s">
        <v>278</v>
      </c>
      <c r="D9" s="9" t="s">
        <v>29</v>
      </c>
      <c r="E9" s="41" t="s">
        <v>376</v>
      </c>
    </row>
    <row r="10" spans="1:65" ht="134.4" x14ac:dyDescent="0.3">
      <c r="A10" s="57">
        <v>7</v>
      </c>
      <c r="B10" s="12" t="s">
        <v>25</v>
      </c>
      <c r="C10" s="9" t="s">
        <v>279</v>
      </c>
      <c r="D10" s="9" t="s">
        <v>30</v>
      </c>
      <c r="E10" s="41" t="s">
        <v>376</v>
      </c>
    </row>
    <row r="11" spans="1:65" ht="134.4" x14ac:dyDescent="0.3">
      <c r="A11" s="57">
        <v>8</v>
      </c>
      <c r="B11" s="12" t="s">
        <v>76</v>
      </c>
      <c r="C11" s="9" t="s">
        <v>280</v>
      </c>
      <c r="D11" s="9" t="s">
        <v>31</v>
      </c>
      <c r="E11" s="30" t="s">
        <v>79</v>
      </c>
    </row>
    <row r="12" spans="1:65" ht="100.8" x14ac:dyDescent="0.3">
      <c r="A12" s="57">
        <v>9</v>
      </c>
      <c r="B12" s="12" t="s">
        <v>120</v>
      </c>
      <c r="C12" s="9" t="s">
        <v>281</v>
      </c>
      <c r="D12" s="9" t="s">
        <v>114</v>
      </c>
      <c r="E12" s="30"/>
    </row>
    <row r="13" spans="1:65" ht="100.8" x14ac:dyDescent="0.3">
      <c r="A13" s="57">
        <v>10</v>
      </c>
      <c r="B13" s="12" t="s">
        <v>26</v>
      </c>
      <c r="C13" s="9" t="s">
        <v>282</v>
      </c>
      <c r="D13" s="9" t="s">
        <v>109</v>
      </c>
      <c r="E13" s="30" t="s">
        <v>27</v>
      </c>
    </row>
    <row r="14" spans="1:65" ht="84" x14ac:dyDescent="0.3">
      <c r="A14" s="57">
        <v>11</v>
      </c>
      <c r="B14" s="12" t="s">
        <v>128</v>
      </c>
      <c r="C14" s="13" t="s">
        <v>283</v>
      </c>
      <c r="D14" s="9" t="s">
        <v>127</v>
      </c>
      <c r="E14" s="41" t="s">
        <v>376</v>
      </c>
    </row>
    <row r="15" spans="1:65" ht="100.8" x14ac:dyDescent="0.3">
      <c r="A15" s="57">
        <v>12</v>
      </c>
      <c r="B15" s="12" t="s">
        <v>46</v>
      </c>
      <c r="C15" s="9" t="s">
        <v>284</v>
      </c>
      <c r="D15" s="9" t="s">
        <v>45</v>
      </c>
      <c r="E15" s="41" t="s">
        <v>376</v>
      </c>
    </row>
    <row r="16" spans="1:65" ht="100.8" x14ac:dyDescent="0.3">
      <c r="A16" s="57">
        <v>13</v>
      </c>
      <c r="B16" s="12" t="s">
        <v>200</v>
      </c>
      <c r="C16" s="9" t="s">
        <v>285</v>
      </c>
      <c r="D16" s="9" t="s">
        <v>47</v>
      </c>
      <c r="E16" s="41" t="s">
        <v>376</v>
      </c>
    </row>
    <row r="17" spans="1:5" ht="235.2" x14ac:dyDescent="0.3">
      <c r="A17" s="57">
        <v>14</v>
      </c>
      <c r="B17" s="12" t="s">
        <v>201</v>
      </c>
      <c r="C17" s="9" t="s">
        <v>286</v>
      </c>
      <c r="D17" s="9" t="s">
        <v>35</v>
      </c>
      <c r="E17" s="41" t="s">
        <v>376</v>
      </c>
    </row>
    <row r="18" spans="1:5" ht="218.4" x14ac:dyDescent="0.3">
      <c r="A18" s="57">
        <v>15</v>
      </c>
      <c r="B18" s="16" t="s">
        <v>202</v>
      </c>
      <c r="C18" s="15" t="s">
        <v>287</v>
      </c>
      <c r="D18" s="15" t="s">
        <v>36</v>
      </c>
      <c r="E18" s="41" t="s">
        <v>376</v>
      </c>
    </row>
    <row r="19" spans="1:5" s="17" customFormat="1" ht="235.2" x14ac:dyDescent="0.3">
      <c r="A19" s="57">
        <v>16</v>
      </c>
      <c r="B19" s="12" t="s">
        <v>203</v>
      </c>
      <c r="C19" s="9" t="s">
        <v>288</v>
      </c>
      <c r="D19" s="9" t="s">
        <v>37</v>
      </c>
      <c r="E19" s="41" t="s">
        <v>376</v>
      </c>
    </row>
    <row r="20" spans="1:5" ht="268.8" x14ac:dyDescent="0.3">
      <c r="A20" s="57">
        <v>17</v>
      </c>
      <c r="B20" s="12" t="s">
        <v>204</v>
      </c>
      <c r="C20" s="9" t="s">
        <v>289</v>
      </c>
      <c r="D20" s="9" t="s">
        <v>0</v>
      </c>
      <c r="E20" s="41" t="s">
        <v>376</v>
      </c>
    </row>
    <row r="21" spans="1:5" ht="134.4" x14ac:dyDescent="0.3">
      <c r="A21" s="57">
        <v>18</v>
      </c>
      <c r="B21" s="11" t="s">
        <v>1</v>
      </c>
      <c r="C21" s="9" t="s">
        <v>353</v>
      </c>
      <c r="D21" s="9" t="s">
        <v>65</v>
      </c>
      <c r="E21" s="36"/>
    </row>
    <row r="22" spans="1:5" ht="100.8" x14ac:dyDescent="0.3">
      <c r="A22" s="57">
        <v>19</v>
      </c>
      <c r="B22" s="12" t="s">
        <v>2</v>
      </c>
      <c r="C22" s="9" t="s">
        <v>290</v>
      </c>
      <c r="D22" s="9" t="s">
        <v>3</v>
      </c>
      <c r="E22" s="41" t="s">
        <v>376</v>
      </c>
    </row>
    <row r="23" spans="1:5" ht="168" x14ac:dyDescent="0.3">
      <c r="A23" s="57">
        <v>20</v>
      </c>
      <c r="B23" s="12" t="s">
        <v>38</v>
      </c>
      <c r="C23" s="9" t="s">
        <v>291</v>
      </c>
      <c r="D23" s="9" t="s">
        <v>34</v>
      </c>
      <c r="E23" s="41" t="s">
        <v>377</v>
      </c>
    </row>
    <row r="24" spans="1:5" ht="67.2" x14ac:dyDescent="0.3">
      <c r="A24" s="57">
        <v>21</v>
      </c>
      <c r="B24" s="12" t="s">
        <v>43</v>
      </c>
      <c r="C24" s="9" t="s">
        <v>292</v>
      </c>
      <c r="D24" s="9" t="s">
        <v>44</v>
      </c>
      <c r="E24" s="30"/>
    </row>
    <row r="25" spans="1:5" ht="100.8" x14ac:dyDescent="0.3">
      <c r="A25" s="57">
        <v>22</v>
      </c>
      <c r="B25" s="12" t="s">
        <v>205</v>
      </c>
      <c r="C25" s="9" t="s">
        <v>293</v>
      </c>
      <c r="D25" s="9" t="s">
        <v>103</v>
      </c>
      <c r="E25" s="41" t="s">
        <v>376</v>
      </c>
    </row>
    <row r="26" spans="1:5" ht="84" x14ac:dyDescent="0.3">
      <c r="A26" s="57">
        <v>23</v>
      </c>
      <c r="B26" s="11" t="s">
        <v>67</v>
      </c>
      <c r="C26" s="9" t="s">
        <v>294</v>
      </c>
      <c r="D26" s="9" t="s">
        <v>66</v>
      </c>
      <c r="E26" s="41" t="s">
        <v>376</v>
      </c>
    </row>
    <row r="27" spans="1:5" ht="67.2" x14ac:dyDescent="0.3">
      <c r="A27" s="57">
        <v>24</v>
      </c>
      <c r="B27" s="11" t="s">
        <v>69</v>
      </c>
      <c r="C27" s="9" t="s">
        <v>295</v>
      </c>
      <c r="D27" s="9" t="s">
        <v>68</v>
      </c>
      <c r="E27" s="30"/>
    </row>
    <row r="28" spans="1:5" ht="134.4" x14ac:dyDescent="0.3">
      <c r="A28" s="57">
        <v>25</v>
      </c>
      <c r="B28" s="11" t="s">
        <v>133</v>
      </c>
      <c r="C28" s="9" t="s">
        <v>296</v>
      </c>
      <c r="D28" s="9" t="s">
        <v>132</v>
      </c>
      <c r="E28" s="30"/>
    </row>
    <row r="29" spans="1:5" ht="84" x14ac:dyDescent="0.3">
      <c r="A29" s="57">
        <v>26</v>
      </c>
      <c r="B29" s="11" t="s">
        <v>63</v>
      </c>
      <c r="C29" s="9" t="s">
        <v>297</v>
      </c>
      <c r="D29" s="9" t="s">
        <v>134</v>
      </c>
      <c r="E29" s="41" t="s">
        <v>376</v>
      </c>
    </row>
    <row r="30" spans="1:5" ht="84" x14ac:dyDescent="0.3">
      <c r="A30" s="57">
        <v>27</v>
      </c>
      <c r="B30" s="11" t="s">
        <v>9</v>
      </c>
      <c r="C30" s="9" t="s">
        <v>298</v>
      </c>
      <c r="D30" s="9" t="s">
        <v>8</v>
      </c>
      <c r="E30" s="41" t="s">
        <v>376</v>
      </c>
    </row>
    <row r="31" spans="1:5" ht="134.4" x14ac:dyDescent="0.3">
      <c r="A31" s="57">
        <v>28</v>
      </c>
      <c r="B31" s="11" t="s">
        <v>11</v>
      </c>
      <c r="C31" s="9" t="s">
        <v>299</v>
      </c>
      <c r="D31" s="9" t="s">
        <v>10</v>
      </c>
      <c r="E31" s="30"/>
    </row>
    <row r="32" spans="1:5" ht="84" x14ac:dyDescent="0.3">
      <c r="A32" s="57">
        <v>29</v>
      </c>
      <c r="B32" s="12" t="s">
        <v>13</v>
      </c>
      <c r="C32" s="9" t="s">
        <v>300</v>
      </c>
      <c r="D32" s="9" t="s">
        <v>12</v>
      </c>
      <c r="E32" s="30"/>
    </row>
    <row r="33" spans="1:5" ht="168" x14ac:dyDescent="0.3">
      <c r="A33" s="57">
        <v>30</v>
      </c>
      <c r="B33" s="12" t="s">
        <v>15</v>
      </c>
      <c r="C33" s="9" t="s">
        <v>301</v>
      </c>
      <c r="D33" s="9" t="s">
        <v>14</v>
      </c>
      <c r="E33" s="41" t="s">
        <v>378</v>
      </c>
    </row>
    <row r="34" spans="1:5" ht="134.4" x14ac:dyDescent="0.3">
      <c r="A34" s="57">
        <v>31</v>
      </c>
      <c r="B34" s="11" t="s">
        <v>129</v>
      </c>
      <c r="C34" s="9" t="s">
        <v>302</v>
      </c>
      <c r="D34" s="9" t="s">
        <v>73</v>
      </c>
      <c r="E34" s="30"/>
    </row>
    <row r="35" spans="1:5" ht="134.4" x14ac:dyDescent="0.3">
      <c r="A35" s="57">
        <v>32</v>
      </c>
      <c r="B35" s="12" t="s">
        <v>6</v>
      </c>
      <c r="C35" s="9" t="s">
        <v>303</v>
      </c>
      <c r="D35" s="9" t="s">
        <v>5</v>
      </c>
      <c r="E35" s="41" t="s">
        <v>376</v>
      </c>
    </row>
    <row r="36" spans="1:5" ht="134.4" x14ac:dyDescent="0.3">
      <c r="A36" s="57">
        <v>33</v>
      </c>
      <c r="B36" s="29" t="s">
        <v>124</v>
      </c>
      <c r="C36" s="26" t="s">
        <v>304</v>
      </c>
      <c r="D36" s="26" t="s">
        <v>123</v>
      </c>
      <c r="E36" s="42" t="s">
        <v>379</v>
      </c>
    </row>
    <row r="37" spans="1:5" ht="134.4" x14ac:dyDescent="0.3">
      <c r="A37" s="57">
        <v>34</v>
      </c>
      <c r="B37" s="11" t="s">
        <v>48</v>
      </c>
      <c r="C37" s="9" t="s">
        <v>305</v>
      </c>
      <c r="D37" s="9" t="s">
        <v>49</v>
      </c>
      <c r="E37" s="30"/>
    </row>
    <row r="38" spans="1:5" ht="84" x14ac:dyDescent="0.3">
      <c r="A38" s="57">
        <v>35</v>
      </c>
      <c r="B38" s="11" t="s">
        <v>88</v>
      </c>
      <c r="C38" s="9" t="s">
        <v>306</v>
      </c>
      <c r="D38" s="9" t="s">
        <v>122</v>
      </c>
      <c r="E38" s="30" t="s">
        <v>206</v>
      </c>
    </row>
    <row r="39" spans="1:5" ht="134.4" x14ac:dyDescent="0.3">
      <c r="A39" s="57">
        <v>36</v>
      </c>
      <c r="B39" s="11" t="s">
        <v>99</v>
      </c>
      <c r="C39" s="9" t="s">
        <v>307</v>
      </c>
      <c r="D39" s="9" t="s">
        <v>100</v>
      </c>
      <c r="E39" s="30"/>
    </row>
    <row r="40" spans="1:5" ht="117.6" x14ac:dyDescent="0.3">
      <c r="A40" s="57">
        <v>37</v>
      </c>
      <c r="B40" s="12" t="s">
        <v>83</v>
      </c>
      <c r="C40" s="9" t="s">
        <v>308</v>
      </c>
      <c r="D40" s="9" t="s">
        <v>80</v>
      </c>
      <c r="E40" s="41" t="s">
        <v>376</v>
      </c>
    </row>
    <row r="41" spans="1:5" ht="151.19999999999999" x14ac:dyDescent="0.3">
      <c r="A41" s="57">
        <v>38</v>
      </c>
      <c r="B41" s="12" t="s">
        <v>237</v>
      </c>
      <c r="C41" s="9" t="s">
        <v>309</v>
      </c>
      <c r="D41" s="9" t="s">
        <v>121</v>
      </c>
      <c r="E41" s="41" t="s">
        <v>376</v>
      </c>
    </row>
    <row r="42" spans="1:5" ht="168" x14ac:dyDescent="0.3">
      <c r="A42" s="57">
        <v>39</v>
      </c>
      <c r="B42" s="12" t="s">
        <v>81</v>
      </c>
      <c r="C42" s="9" t="s">
        <v>310</v>
      </c>
      <c r="D42" s="9" t="s">
        <v>82</v>
      </c>
      <c r="E42" s="41" t="s">
        <v>376</v>
      </c>
    </row>
    <row r="43" spans="1:5" ht="151.19999999999999" x14ac:dyDescent="0.3">
      <c r="A43" s="57">
        <v>40</v>
      </c>
      <c r="B43" s="12" t="s">
        <v>207</v>
      </c>
      <c r="C43" s="9" t="s">
        <v>311</v>
      </c>
      <c r="D43" s="9" t="s">
        <v>117</v>
      </c>
      <c r="E43" s="41" t="s">
        <v>376</v>
      </c>
    </row>
    <row r="44" spans="1:5" ht="84" x14ac:dyDescent="0.3">
      <c r="A44" s="57">
        <v>41</v>
      </c>
      <c r="B44" s="12" t="s">
        <v>119</v>
      </c>
      <c r="C44" s="9" t="s">
        <v>312</v>
      </c>
      <c r="D44" s="9" t="s">
        <v>118</v>
      </c>
      <c r="E44" s="41" t="s">
        <v>376</v>
      </c>
    </row>
    <row r="45" spans="1:5" ht="117.6" x14ac:dyDescent="0.3">
      <c r="A45" s="57">
        <v>42</v>
      </c>
      <c r="B45" s="12" t="s">
        <v>208</v>
      </c>
      <c r="C45" s="9" t="s">
        <v>313</v>
      </c>
      <c r="D45" s="9" t="s">
        <v>42</v>
      </c>
      <c r="E45" s="41" t="s">
        <v>376</v>
      </c>
    </row>
    <row r="46" spans="1:5" ht="134.4" x14ac:dyDescent="0.3">
      <c r="A46" s="57">
        <v>43</v>
      </c>
      <c r="B46" s="12" t="s">
        <v>41</v>
      </c>
      <c r="C46" s="9" t="s">
        <v>314</v>
      </c>
      <c r="D46" s="9" t="s">
        <v>55</v>
      </c>
      <c r="E46" s="30"/>
    </row>
    <row r="47" spans="1:5" ht="168" x14ac:dyDescent="0.3">
      <c r="A47" s="57">
        <v>44</v>
      </c>
      <c r="B47" s="12" t="s">
        <v>39</v>
      </c>
      <c r="C47" s="9" t="s">
        <v>315</v>
      </c>
      <c r="D47" s="9" t="s">
        <v>40</v>
      </c>
      <c r="E47" s="41" t="s">
        <v>376</v>
      </c>
    </row>
    <row r="48" spans="1:5" ht="268.8" x14ac:dyDescent="0.3">
      <c r="A48" s="57">
        <v>45</v>
      </c>
      <c r="B48" s="12" t="s">
        <v>259</v>
      </c>
      <c r="C48" s="9" t="s">
        <v>334</v>
      </c>
      <c r="D48" s="9" t="s">
        <v>108</v>
      </c>
      <c r="E48" s="41" t="s">
        <v>376</v>
      </c>
    </row>
    <row r="49" spans="1:5" ht="84" x14ac:dyDescent="0.3">
      <c r="A49" s="57">
        <v>46</v>
      </c>
      <c r="B49" s="12" t="s">
        <v>209</v>
      </c>
      <c r="C49" s="9" t="s">
        <v>330</v>
      </c>
      <c r="D49" s="9" t="s">
        <v>16</v>
      </c>
      <c r="E49" s="67" t="s">
        <v>610</v>
      </c>
    </row>
    <row r="50" spans="1:5" ht="168" x14ac:dyDescent="0.3">
      <c r="A50" s="57">
        <v>47</v>
      </c>
      <c r="B50" s="12" t="s">
        <v>17</v>
      </c>
      <c r="C50" s="9" t="s">
        <v>331</v>
      </c>
      <c r="D50" s="9" t="s">
        <v>18</v>
      </c>
      <c r="E50" s="30"/>
    </row>
    <row r="51" spans="1:5" ht="168" x14ac:dyDescent="0.3">
      <c r="A51" s="57">
        <v>48</v>
      </c>
      <c r="B51" s="12" t="s">
        <v>248</v>
      </c>
      <c r="C51" s="9" t="s">
        <v>335</v>
      </c>
      <c r="D51" s="9" t="s">
        <v>19</v>
      </c>
      <c r="E51" s="41" t="s">
        <v>376</v>
      </c>
    </row>
    <row r="52" spans="1:5" ht="168" x14ac:dyDescent="0.3">
      <c r="A52" s="57">
        <v>49</v>
      </c>
      <c r="B52" s="12" t="s">
        <v>271</v>
      </c>
      <c r="C52" s="9" t="s">
        <v>336</v>
      </c>
      <c r="D52" s="9" t="s">
        <v>20</v>
      </c>
      <c r="E52" s="41" t="s">
        <v>376</v>
      </c>
    </row>
    <row r="53" spans="1:5" ht="151.19999999999999" x14ac:dyDescent="0.3">
      <c r="A53" s="57">
        <v>50</v>
      </c>
      <c r="B53" s="12" t="s">
        <v>21</v>
      </c>
      <c r="C53" s="9" t="s">
        <v>337</v>
      </c>
      <c r="D53" s="9" t="s">
        <v>22</v>
      </c>
      <c r="E53" s="41" t="s">
        <v>376</v>
      </c>
    </row>
    <row r="54" spans="1:5" ht="134.4" x14ac:dyDescent="0.3">
      <c r="A54" s="57">
        <v>51</v>
      </c>
      <c r="B54" s="12" t="s">
        <v>210</v>
      </c>
      <c r="C54" s="9" t="s">
        <v>338</v>
      </c>
      <c r="D54" s="9" t="s">
        <v>23</v>
      </c>
      <c r="E54" s="41" t="s">
        <v>376</v>
      </c>
    </row>
    <row r="55" spans="1:5" ht="117.6" x14ac:dyDescent="0.3">
      <c r="A55" s="57">
        <v>52</v>
      </c>
      <c r="B55" s="12" t="s">
        <v>57</v>
      </c>
      <c r="C55" s="9" t="s">
        <v>339</v>
      </c>
      <c r="D55" s="9" t="s">
        <v>56</v>
      </c>
      <c r="E55" s="41" t="s">
        <v>376</v>
      </c>
    </row>
    <row r="56" spans="1:5" ht="69.75" customHeight="1" x14ac:dyDescent="0.3">
      <c r="A56" s="57">
        <v>53</v>
      </c>
      <c r="B56" s="12" t="s">
        <v>58</v>
      </c>
      <c r="C56" s="9" t="s">
        <v>332</v>
      </c>
      <c r="D56" s="9" t="s">
        <v>59</v>
      </c>
      <c r="E56" s="30"/>
    </row>
    <row r="57" spans="1:5" ht="84" x14ac:dyDescent="0.3">
      <c r="A57" s="57">
        <v>54</v>
      </c>
      <c r="B57" s="12" t="s">
        <v>61</v>
      </c>
      <c r="C57" s="9" t="s">
        <v>333</v>
      </c>
      <c r="D57" s="9" t="s">
        <v>60</v>
      </c>
      <c r="E57" s="30"/>
    </row>
    <row r="58" spans="1:5" ht="100.8" x14ac:dyDescent="0.3">
      <c r="A58" s="57">
        <v>55</v>
      </c>
      <c r="B58" s="12" t="s">
        <v>33</v>
      </c>
      <c r="C58" s="9" t="s">
        <v>340</v>
      </c>
      <c r="D58" s="9" t="s">
        <v>32</v>
      </c>
      <c r="E58" s="41" t="s">
        <v>376</v>
      </c>
    </row>
    <row r="59" spans="1:5" ht="134.4" x14ac:dyDescent="0.3">
      <c r="A59" s="57">
        <v>56</v>
      </c>
      <c r="B59" s="21" t="s">
        <v>272</v>
      </c>
      <c r="C59" s="20" t="s">
        <v>341</v>
      </c>
      <c r="D59" s="20" t="s">
        <v>91</v>
      </c>
      <c r="E59" s="41" t="s">
        <v>376</v>
      </c>
    </row>
    <row r="60" spans="1:5" ht="100.8" x14ac:dyDescent="0.3">
      <c r="A60" s="57">
        <v>57</v>
      </c>
      <c r="B60" s="21" t="s">
        <v>93</v>
      </c>
      <c r="C60" s="20" t="s">
        <v>342</v>
      </c>
      <c r="D60" s="20" t="s">
        <v>92</v>
      </c>
      <c r="E60" s="41" t="s">
        <v>376</v>
      </c>
    </row>
    <row r="61" spans="1:5" ht="117.6" x14ac:dyDescent="0.3">
      <c r="A61" s="57">
        <v>58</v>
      </c>
      <c r="B61" s="21" t="s">
        <v>256</v>
      </c>
      <c r="C61" s="20" t="s">
        <v>343</v>
      </c>
      <c r="D61" s="20" t="s">
        <v>94</v>
      </c>
      <c r="E61" s="41" t="s">
        <v>376</v>
      </c>
    </row>
    <row r="62" spans="1:5" ht="134.4" x14ac:dyDescent="0.3">
      <c r="A62" s="57">
        <v>59</v>
      </c>
      <c r="B62" s="21" t="s">
        <v>211</v>
      </c>
      <c r="C62" s="20" t="s">
        <v>344</v>
      </c>
      <c r="D62" s="20" t="s">
        <v>95</v>
      </c>
      <c r="E62" s="41" t="s">
        <v>376</v>
      </c>
    </row>
    <row r="63" spans="1:5" ht="100.8" x14ac:dyDescent="0.3">
      <c r="A63" s="57">
        <v>60</v>
      </c>
      <c r="B63" s="21" t="s">
        <v>98</v>
      </c>
      <c r="C63" s="20" t="s">
        <v>345</v>
      </c>
      <c r="D63" s="20" t="s">
        <v>96</v>
      </c>
      <c r="E63" s="41" t="s">
        <v>376</v>
      </c>
    </row>
    <row r="64" spans="1:5" ht="151.19999999999999" x14ac:dyDescent="0.3">
      <c r="A64" s="57">
        <v>61</v>
      </c>
      <c r="B64" s="21" t="s">
        <v>212</v>
      </c>
      <c r="C64" s="20" t="s">
        <v>316</v>
      </c>
      <c r="D64" s="20" t="s">
        <v>97</v>
      </c>
      <c r="E64" s="30"/>
    </row>
    <row r="65" spans="1:5" ht="168" x14ac:dyDescent="0.3">
      <c r="A65" s="57">
        <v>62</v>
      </c>
      <c r="B65" s="21" t="s">
        <v>126</v>
      </c>
      <c r="C65" s="20" t="s">
        <v>346</v>
      </c>
      <c r="D65" s="20" t="s">
        <v>125</v>
      </c>
      <c r="E65" s="41" t="s">
        <v>376</v>
      </c>
    </row>
    <row r="66" spans="1:5" ht="218.4" x14ac:dyDescent="0.3">
      <c r="A66" s="57">
        <v>63</v>
      </c>
      <c r="B66" s="21" t="s">
        <v>213</v>
      </c>
      <c r="C66" s="20" t="s">
        <v>347</v>
      </c>
      <c r="D66" s="20" t="s">
        <v>7</v>
      </c>
      <c r="E66" s="41" t="s">
        <v>376</v>
      </c>
    </row>
    <row r="67" spans="1:5" ht="201.6" x14ac:dyDescent="0.3">
      <c r="A67" s="57">
        <v>64</v>
      </c>
      <c r="B67" s="21" t="s">
        <v>214</v>
      </c>
      <c r="C67" s="20" t="s">
        <v>348</v>
      </c>
      <c r="D67" s="20" t="s">
        <v>135</v>
      </c>
      <c r="E67" s="41" t="s">
        <v>376</v>
      </c>
    </row>
    <row r="68" spans="1:5" ht="168" x14ac:dyDescent="0.3">
      <c r="A68" s="57">
        <v>65</v>
      </c>
      <c r="B68" s="21" t="s">
        <v>215</v>
      </c>
      <c r="C68" s="20" t="s">
        <v>349</v>
      </c>
      <c r="D68" s="20" t="s">
        <v>136</v>
      </c>
      <c r="E68" s="41" t="s">
        <v>376</v>
      </c>
    </row>
    <row r="69" spans="1:5" ht="151.19999999999999" x14ac:dyDescent="0.3">
      <c r="A69" s="57">
        <v>66</v>
      </c>
      <c r="B69" s="12" t="s">
        <v>216</v>
      </c>
      <c r="C69" s="9" t="s">
        <v>317</v>
      </c>
      <c r="D69" s="9" t="s">
        <v>139</v>
      </c>
      <c r="E69" s="30"/>
    </row>
    <row r="70" spans="1:5" ht="168" x14ac:dyDescent="0.3">
      <c r="A70" s="57">
        <v>67</v>
      </c>
      <c r="B70" s="21" t="s">
        <v>217</v>
      </c>
      <c r="C70" s="20" t="s">
        <v>350</v>
      </c>
      <c r="D70" s="20" t="s">
        <v>140</v>
      </c>
      <c r="E70" s="41" t="s">
        <v>376</v>
      </c>
    </row>
    <row r="71" spans="1:5" ht="134.4" x14ac:dyDescent="0.3">
      <c r="A71" s="57">
        <v>68</v>
      </c>
      <c r="B71" s="12" t="s">
        <v>249</v>
      </c>
      <c r="C71" s="9" t="s">
        <v>351</v>
      </c>
      <c r="D71" s="9" t="s">
        <v>141</v>
      </c>
      <c r="E71" s="41" t="s">
        <v>376</v>
      </c>
    </row>
    <row r="72" spans="1:5" ht="117.6" x14ac:dyDescent="0.3">
      <c r="A72" s="57">
        <v>69</v>
      </c>
      <c r="B72" s="12" t="s">
        <v>250</v>
      </c>
      <c r="C72" s="9" t="s">
        <v>352</v>
      </c>
      <c r="D72" s="9" t="s">
        <v>142</v>
      </c>
      <c r="E72" s="41" t="s">
        <v>376</v>
      </c>
    </row>
    <row r="73" spans="1:5" ht="84" x14ac:dyDescent="0.3">
      <c r="A73" s="57">
        <v>70</v>
      </c>
      <c r="B73" s="12" t="s">
        <v>218</v>
      </c>
      <c r="C73" s="9" t="s">
        <v>318</v>
      </c>
      <c r="D73" s="9" t="s">
        <v>143</v>
      </c>
      <c r="E73" s="41" t="s">
        <v>376</v>
      </c>
    </row>
    <row r="74" spans="1:5" ht="117.6" x14ac:dyDescent="0.3">
      <c r="A74" s="57">
        <v>71</v>
      </c>
      <c r="B74" s="12" t="s">
        <v>219</v>
      </c>
      <c r="C74" s="9" t="s">
        <v>319</v>
      </c>
      <c r="D74" s="9" t="s">
        <v>144</v>
      </c>
      <c r="E74" s="41" t="s">
        <v>376</v>
      </c>
    </row>
    <row r="75" spans="1:5" ht="201.6" x14ac:dyDescent="0.3">
      <c r="A75" s="57">
        <v>72</v>
      </c>
      <c r="B75" s="12" t="s">
        <v>146</v>
      </c>
      <c r="C75" s="9" t="s">
        <v>320</v>
      </c>
      <c r="D75" s="9" t="s">
        <v>145</v>
      </c>
      <c r="E75" s="41" t="s">
        <v>376</v>
      </c>
    </row>
    <row r="76" spans="1:5" ht="201.6" x14ac:dyDescent="0.3">
      <c r="A76" s="57">
        <v>73</v>
      </c>
      <c r="B76" s="22" t="s">
        <v>220</v>
      </c>
      <c r="C76" s="9" t="s">
        <v>321</v>
      </c>
      <c r="D76" s="9" t="s">
        <v>147</v>
      </c>
      <c r="E76" s="41" t="s">
        <v>376</v>
      </c>
    </row>
    <row r="77" spans="1:5" ht="168" x14ac:dyDescent="0.3">
      <c r="A77" s="57">
        <v>74</v>
      </c>
      <c r="B77" s="21" t="s">
        <v>221</v>
      </c>
      <c r="C77" s="43" t="s">
        <v>322</v>
      </c>
      <c r="D77" s="9" t="s">
        <v>148</v>
      </c>
      <c r="E77" s="30"/>
    </row>
    <row r="78" spans="1:5" ht="168" x14ac:dyDescent="0.3">
      <c r="A78" s="57">
        <v>75</v>
      </c>
      <c r="B78" s="21" t="s">
        <v>222</v>
      </c>
      <c r="C78" s="9" t="s">
        <v>323</v>
      </c>
      <c r="D78" s="9" t="s">
        <v>152</v>
      </c>
      <c r="E78" s="30"/>
    </row>
    <row r="79" spans="1:5" ht="84" x14ac:dyDescent="0.3">
      <c r="A79" s="57">
        <v>76</v>
      </c>
      <c r="B79" s="21" t="s">
        <v>223</v>
      </c>
      <c r="C79" s="9" t="s">
        <v>324</v>
      </c>
      <c r="D79" s="9" t="s">
        <v>153</v>
      </c>
      <c r="E79" s="30"/>
    </row>
    <row r="80" spans="1:5" ht="151.19999999999999" x14ac:dyDescent="0.3">
      <c r="A80" s="57">
        <v>77</v>
      </c>
      <c r="B80" s="12" t="s">
        <v>241</v>
      </c>
      <c r="C80" s="9" t="s">
        <v>325</v>
      </c>
      <c r="D80" s="9" t="s">
        <v>154</v>
      </c>
      <c r="E80" s="41" t="s">
        <v>376</v>
      </c>
    </row>
    <row r="81" spans="1:5" ht="168" x14ac:dyDescent="0.3">
      <c r="A81" s="57">
        <v>78</v>
      </c>
      <c r="B81" s="23" t="s">
        <v>224</v>
      </c>
      <c r="C81" s="31" t="s">
        <v>354</v>
      </c>
      <c r="D81" s="15" t="s">
        <v>155</v>
      </c>
      <c r="E81" s="30"/>
    </row>
    <row r="82" spans="1:5" ht="100.8" x14ac:dyDescent="0.3">
      <c r="A82" s="57">
        <v>79</v>
      </c>
      <c r="B82" s="21" t="s">
        <v>257</v>
      </c>
      <c r="C82" s="9" t="s">
        <v>326</v>
      </c>
      <c r="D82" s="9" t="s">
        <v>156</v>
      </c>
      <c r="E82" s="41" t="s">
        <v>376</v>
      </c>
    </row>
    <row r="83" spans="1:5" ht="151.19999999999999" x14ac:dyDescent="0.3">
      <c r="A83" s="57">
        <v>80</v>
      </c>
      <c r="B83" s="21" t="s">
        <v>157</v>
      </c>
      <c r="C83" s="9" t="s">
        <v>327</v>
      </c>
      <c r="D83" s="9" t="s">
        <v>158</v>
      </c>
      <c r="E83" s="36"/>
    </row>
    <row r="84" spans="1:5" ht="168" x14ac:dyDescent="0.3">
      <c r="A84" s="57">
        <v>81</v>
      </c>
      <c r="B84" s="21" t="s">
        <v>225</v>
      </c>
      <c r="C84" s="31" t="s">
        <v>355</v>
      </c>
      <c r="D84" s="9" t="s">
        <v>161</v>
      </c>
      <c r="E84" s="36"/>
    </row>
    <row r="85" spans="1:5" ht="168" x14ac:dyDescent="0.3">
      <c r="A85" s="57">
        <v>82</v>
      </c>
      <c r="B85" s="21" t="s">
        <v>226</v>
      </c>
      <c r="C85" s="7" t="s">
        <v>328</v>
      </c>
      <c r="D85" s="24" t="s">
        <v>162</v>
      </c>
      <c r="E85" s="41" t="s">
        <v>376</v>
      </c>
    </row>
    <row r="86" spans="1:5" ht="151.19999999999999" x14ac:dyDescent="0.3">
      <c r="A86" s="57">
        <v>83</v>
      </c>
      <c r="B86" s="21" t="s">
        <v>227</v>
      </c>
      <c r="C86" s="31" t="s">
        <v>356</v>
      </c>
      <c r="D86" s="24" t="s">
        <v>163</v>
      </c>
      <c r="E86" s="36"/>
    </row>
    <row r="87" spans="1:5" ht="72" customHeight="1" x14ac:dyDescent="0.3">
      <c r="A87" s="57">
        <v>84</v>
      </c>
      <c r="B87" s="21" t="s">
        <v>228</v>
      </c>
      <c r="C87" s="31" t="s">
        <v>357</v>
      </c>
      <c r="D87" s="24" t="s">
        <v>164</v>
      </c>
      <c r="E87" s="36"/>
    </row>
    <row r="88" spans="1:5" ht="84" x14ac:dyDescent="0.3">
      <c r="A88" s="57">
        <v>85</v>
      </c>
      <c r="B88" s="21" t="s">
        <v>229</v>
      </c>
      <c r="C88" s="31" t="s">
        <v>329</v>
      </c>
      <c r="D88" s="24" t="s">
        <v>165</v>
      </c>
      <c r="E88" s="36"/>
    </row>
    <row r="89" spans="1:5" ht="151.19999999999999" x14ac:dyDescent="0.3">
      <c r="A89" s="57">
        <v>86</v>
      </c>
      <c r="B89" s="21" t="s">
        <v>230</v>
      </c>
      <c r="C89" s="31" t="s">
        <v>358</v>
      </c>
      <c r="D89" s="24" t="s">
        <v>169</v>
      </c>
      <c r="E89" s="36"/>
    </row>
    <row r="90" spans="1:5" ht="151.19999999999999" x14ac:dyDescent="0.3">
      <c r="A90" s="57">
        <v>87</v>
      </c>
      <c r="B90" s="21" t="s">
        <v>231</v>
      </c>
      <c r="C90" s="31" t="s">
        <v>359</v>
      </c>
      <c r="D90" s="24" t="s">
        <v>170</v>
      </c>
      <c r="E90" s="36"/>
    </row>
    <row r="91" spans="1:5" ht="184.8" x14ac:dyDescent="0.3">
      <c r="A91" s="57">
        <v>88</v>
      </c>
      <c r="B91" s="21" t="s">
        <v>232</v>
      </c>
      <c r="C91" s="31" t="s">
        <v>360</v>
      </c>
      <c r="D91" s="24" t="s">
        <v>171</v>
      </c>
      <c r="E91" s="36"/>
    </row>
    <row r="92" spans="1:5" ht="168" x14ac:dyDescent="0.3">
      <c r="A92" s="57">
        <v>89</v>
      </c>
      <c r="B92" s="21" t="s">
        <v>233</v>
      </c>
      <c r="C92" s="31" t="s">
        <v>361</v>
      </c>
      <c r="D92" s="24" t="s">
        <v>175</v>
      </c>
      <c r="E92" s="36"/>
    </row>
    <row r="93" spans="1:5" ht="168" x14ac:dyDescent="0.3">
      <c r="A93" s="57">
        <v>90</v>
      </c>
      <c r="B93" s="21" t="s">
        <v>176</v>
      </c>
      <c r="C93" s="31" t="s">
        <v>362</v>
      </c>
      <c r="D93" s="24" t="s">
        <v>177</v>
      </c>
      <c r="E93" s="36"/>
    </row>
    <row r="94" spans="1:5" ht="168" x14ac:dyDescent="0.3">
      <c r="A94" s="57">
        <v>91</v>
      </c>
      <c r="B94" s="21" t="s">
        <v>178</v>
      </c>
      <c r="C94" s="31" t="s">
        <v>363</v>
      </c>
      <c r="D94" s="24" t="s">
        <v>179</v>
      </c>
      <c r="E94" s="36"/>
    </row>
    <row r="95" spans="1:5" ht="218.4" x14ac:dyDescent="0.3">
      <c r="A95" s="57">
        <v>92</v>
      </c>
      <c r="B95" s="21" t="s">
        <v>390</v>
      </c>
      <c r="C95" s="31" t="s">
        <v>392</v>
      </c>
      <c r="D95" s="24" t="s">
        <v>391</v>
      </c>
      <c r="E95" s="36"/>
    </row>
    <row r="96" spans="1:5" ht="134.4" x14ac:dyDescent="0.3">
      <c r="A96" s="57">
        <v>93</v>
      </c>
      <c r="B96" s="21" t="s">
        <v>394</v>
      </c>
      <c r="C96" s="31" t="s">
        <v>395</v>
      </c>
      <c r="D96" s="24" t="s">
        <v>393</v>
      </c>
      <c r="E96" s="36"/>
    </row>
    <row r="97" spans="1:5" ht="144" customHeight="1" x14ac:dyDescent="0.3">
      <c r="A97" s="57">
        <v>94</v>
      </c>
      <c r="B97" s="21" t="s">
        <v>396</v>
      </c>
      <c r="C97" s="31" t="s">
        <v>397</v>
      </c>
      <c r="D97" s="24" t="s">
        <v>398</v>
      </c>
      <c r="E97" s="36"/>
    </row>
    <row r="98" spans="1:5" ht="202.5" customHeight="1" x14ac:dyDescent="0.3">
      <c r="A98" s="57">
        <v>95</v>
      </c>
      <c r="B98" s="21" t="s">
        <v>400</v>
      </c>
      <c r="C98" s="31" t="s">
        <v>401</v>
      </c>
      <c r="D98" s="24" t="s">
        <v>399</v>
      </c>
      <c r="E98" s="36"/>
    </row>
    <row r="99" spans="1:5" s="45" customFormat="1" ht="90" customHeight="1" x14ac:dyDescent="0.3">
      <c r="A99" s="57">
        <v>96</v>
      </c>
      <c r="B99" s="47" t="s">
        <v>402</v>
      </c>
      <c r="C99" s="31" t="s">
        <v>403</v>
      </c>
      <c r="D99" s="7" t="s">
        <v>404</v>
      </c>
      <c r="E99" s="7"/>
    </row>
    <row r="100" spans="1:5" s="45" customFormat="1" ht="147" customHeight="1" x14ac:dyDescent="0.3">
      <c r="A100" s="57">
        <v>97</v>
      </c>
      <c r="B100" s="14" t="s">
        <v>405</v>
      </c>
      <c r="C100" s="31" t="s">
        <v>407</v>
      </c>
      <c r="D100" s="7" t="s">
        <v>406</v>
      </c>
      <c r="E100" s="49"/>
    </row>
    <row r="101" spans="1:5" s="45" customFormat="1" ht="208.5" customHeight="1" x14ac:dyDescent="0.3">
      <c r="A101" s="57">
        <v>98</v>
      </c>
      <c r="B101" s="14" t="s">
        <v>411</v>
      </c>
      <c r="C101" s="31" t="s">
        <v>412</v>
      </c>
      <c r="D101" s="7" t="s">
        <v>410</v>
      </c>
      <c r="E101" s="49"/>
    </row>
    <row r="102" spans="1:5" s="45" customFormat="1" ht="319.2" x14ac:dyDescent="0.3">
      <c r="A102" s="57">
        <v>99</v>
      </c>
      <c r="B102" s="14" t="s">
        <v>417</v>
      </c>
      <c r="C102" s="31" t="s">
        <v>415</v>
      </c>
      <c r="D102" s="59" t="s">
        <v>414</v>
      </c>
      <c r="E102" s="40" t="s">
        <v>418</v>
      </c>
    </row>
    <row r="103" spans="1:5" s="45" customFormat="1" ht="319.2" x14ac:dyDescent="0.3">
      <c r="A103" s="60">
        <v>100</v>
      </c>
      <c r="B103" s="14" t="s">
        <v>421</v>
      </c>
      <c r="C103" s="31" t="s">
        <v>419</v>
      </c>
      <c r="D103" s="61" t="s">
        <v>420</v>
      </c>
      <c r="E103" s="40" t="s">
        <v>418</v>
      </c>
    </row>
    <row r="104" spans="1:5" s="45" customFormat="1" ht="319.2" x14ac:dyDescent="0.3">
      <c r="A104" s="62">
        <v>101</v>
      </c>
      <c r="B104" s="63" t="s">
        <v>423</v>
      </c>
      <c r="C104" s="31" t="s">
        <v>424</v>
      </c>
      <c r="D104" s="20" t="s">
        <v>422</v>
      </c>
      <c r="E104" s="40" t="s">
        <v>418</v>
      </c>
    </row>
    <row r="105" spans="1:5" s="45" customFormat="1" ht="319.2" x14ac:dyDescent="0.3">
      <c r="A105" s="62">
        <v>102</v>
      </c>
      <c r="B105" s="63" t="s">
        <v>611</v>
      </c>
      <c r="C105" s="31" t="s">
        <v>595</v>
      </c>
      <c r="D105" s="20" t="s">
        <v>596</v>
      </c>
      <c r="E105" s="40" t="s">
        <v>599</v>
      </c>
    </row>
    <row r="106" spans="1:5" s="45" customFormat="1" ht="319.2" x14ac:dyDescent="0.3">
      <c r="A106" s="62">
        <v>103</v>
      </c>
      <c r="B106" s="63" t="s">
        <v>597</v>
      </c>
      <c r="C106" s="31" t="s">
        <v>601</v>
      </c>
      <c r="D106" s="20" t="s">
        <v>598</v>
      </c>
      <c r="E106" s="40" t="s">
        <v>600</v>
      </c>
    </row>
    <row r="107" spans="1:5" s="45" customFormat="1" ht="319.2" x14ac:dyDescent="0.3">
      <c r="A107" s="62">
        <v>104</v>
      </c>
      <c r="B107" s="63" t="s">
        <v>603</v>
      </c>
      <c r="C107" s="31" t="s">
        <v>604</v>
      </c>
      <c r="D107" s="20" t="s">
        <v>602</v>
      </c>
      <c r="E107" s="40" t="s">
        <v>600</v>
      </c>
    </row>
    <row r="108" spans="1:5" s="45" customFormat="1" ht="319.2" x14ac:dyDescent="0.3">
      <c r="A108" s="62">
        <v>105</v>
      </c>
      <c r="B108" s="63" t="s">
        <v>612</v>
      </c>
      <c r="C108" s="31" t="s">
        <v>606</v>
      </c>
      <c r="D108" s="20" t="s">
        <v>607</v>
      </c>
      <c r="E108" s="40" t="s">
        <v>608</v>
      </c>
    </row>
    <row r="109" spans="1:5" s="45" customFormat="1" ht="265.5" customHeight="1" x14ac:dyDescent="0.3">
      <c r="A109" s="62">
        <v>106</v>
      </c>
      <c r="B109" s="63" t="s">
        <v>613</v>
      </c>
      <c r="C109" s="31" t="s">
        <v>616</v>
      </c>
      <c r="D109" s="20" t="s">
        <v>614</v>
      </c>
      <c r="E109" s="40" t="s">
        <v>615</v>
      </c>
    </row>
    <row r="110" spans="1:5" s="45" customFormat="1" ht="285.60000000000002" x14ac:dyDescent="0.3">
      <c r="A110" s="62">
        <v>107</v>
      </c>
      <c r="B110" s="63" t="s">
        <v>618</v>
      </c>
      <c r="C110" s="31" t="s">
        <v>620</v>
      </c>
      <c r="D110" s="20" t="s">
        <v>619</v>
      </c>
      <c r="E110" s="40" t="s">
        <v>615</v>
      </c>
    </row>
    <row r="111" spans="1:5" s="45" customFormat="1" ht="285.60000000000002" x14ac:dyDescent="0.3">
      <c r="A111" s="62">
        <v>108</v>
      </c>
      <c r="B111" s="63" t="s">
        <v>624</v>
      </c>
      <c r="C111" s="31" t="s">
        <v>623</v>
      </c>
      <c r="D111" s="20" t="s">
        <v>621</v>
      </c>
      <c r="E111" s="40" t="s">
        <v>622</v>
      </c>
    </row>
    <row r="112" spans="1:5" s="45" customFormat="1" ht="285.60000000000002" x14ac:dyDescent="0.3">
      <c r="A112" s="62">
        <v>109</v>
      </c>
      <c r="B112" s="63" t="s">
        <v>626</v>
      </c>
      <c r="C112" s="31" t="s">
        <v>627</v>
      </c>
      <c r="D112" s="20" t="s">
        <v>625</v>
      </c>
      <c r="E112" s="40" t="s">
        <v>622</v>
      </c>
    </row>
    <row r="113" spans="1:5" s="45" customFormat="1" ht="250.5" customHeight="1" x14ac:dyDescent="0.3">
      <c r="A113" s="62">
        <v>110</v>
      </c>
      <c r="B113" s="63" t="s">
        <v>631</v>
      </c>
      <c r="C113" s="31" t="s">
        <v>632</v>
      </c>
      <c r="D113" s="20" t="s">
        <v>629</v>
      </c>
      <c r="E113" s="40" t="s">
        <v>630</v>
      </c>
    </row>
    <row r="114" spans="1:5" s="45" customFormat="1" ht="285.60000000000002" x14ac:dyDescent="0.3">
      <c r="A114" s="62">
        <v>111</v>
      </c>
      <c r="B114" s="63" t="s">
        <v>636</v>
      </c>
      <c r="C114" s="31" t="s">
        <v>638</v>
      </c>
      <c r="D114" s="20" t="s">
        <v>633</v>
      </c>
      <c r="E114" s="40" t="s">
        <v>630</v>
      </c>
    </row>
    <row r="115" spans="1:5" s="45" customFormat="1" ht="285.60000000000002" x14ac:dyDescent="0.3">
      <c r="A115" s="62">
        <v>112</v>
      </c>
      <c r="B115" s="63" t="s">
        <v>635</v>
      </c>
      <c r="C115" s="31" t="s">
        <v>639</v>
      </c>
      <c r="D115" s="20" t="s">
        <v>634</v>
      </c>
      <c r="E115" s="40" t="s">
        <v>637</v>
      </c>
    </row>
    <row r="116" spans="1:5" s="45" customFormat="1" ht="285.60000000000002" x14ac:dyDescent="0.3">
      <c r="A116" s="62">
        <v>113</v>
      </c>
      <c r="B116" s="68" t="s">
        <v>640</v>
      </c>
      <c r="C116" s="31" t="s">
        <v>641</v>
      </c>
      <c r="D116" s="20" t="s">
        <v>642</v>
      </c>
      <c r="E116" s="40" t="s">
        <v>637</v>
      </c>
    </row>
    <row r="117" spans="1:5" s="45" customFormat="1" ht="285.60000000000002" x14ac:dyDescent="0.3">
      <c r="A117" s="62">
        <v>114</v>
      </c>
      <c r="B117" s="68" t="s">
        <v>643</v>
      </c>
      <c r="C117" s="31" t="s">
        <v>644</v>
      </c>
      <c r="D117" s="20" t="s">
        <v>645</v>
      </c>
      <c r="E117" s="40" t="s">
        <v>637</v>
      </c>
    </row>
    <row r="118" spans="1:5" s="45" customFormat="1" ht="285.60000000000002" x14ac:dyDescent="0.3">
      <c r="A118" s="58">
        <v>115</v>
      </c>
      <c r="B118" s="70" t="s">
        <v>647</v>
      </c>
      <c r="C118" s="39" t="s">
        <v>648</v>
      </c>
      <c r="D118" s="69" t="s">
        <v>649</v>
      </c>
      <c r="E118" s="40" t="s">
        <v>650</v>
      </c>
    </row>
    <row r="119" spans="1:5" s="45" customFormat="1" ht="285.60000000000002" x14ac:dyDescent="0.3">
      <c r="A119" s="58">
        <v>116</v>
      </c>
      <c r="B119" s="72" t="s">
        <v>653</v>
      </c>
      <c r="C119" s="39" t="s">
        <v>651</v>
      </c>
      <c r="D119" s="71" t="s">
        <v>652</v>
      </c>
      <c r="E119" s="40" t="s">
        <v>650</v>
      </c>
    </row>
    <row r="120" spans="1:5" s="45" customFormat="1" ht="285.60000000000002" x14ac:dyDescent="0.3">
      <c r="A120" s="58">
        <v>117</v>
      </c>
      <c r="B120" s="74" t="s">
        <v>656</v>
      </c>
      <c r="C120" s="39" t="s">
        <v>659</v>
      </c>
      <c r="D120" s="73" t="s">
        <v>657</v>
      </c>
      <c r="E120" s="40" t="s">
        <v>658</v>
      </c>
    </row>
    <row r="121" spans="1:5" s="45" customFormat="1" ht="16.8" x14ac:dyDescent="0.3">
      <c r="A121" s="48"/>
      <c r="B121" s="48"/>
      <c r="C121" s="48"/>
      <c r="D121" s="48"/>
      <c r="E121" s="48"/>
    </row>
    <row r="122" spans="1:5" s="45" customFormat="1" ht="16.8" x14ac:dyDescent="0.3">
      <c r="A122" s="48"/>
      <c r="B122" s="48"/>
      <c r="C122" s="48"/>
      <c r="D122" s="48"/>
      <c r="E122" s="48"/>
    </row>
    <row r="123" spans="1:5" s="45" customFormat="1" ht="16.8" x14ac:dyDescent="0.3">
      <c r="A123" s="48"/>
      <c r="B123" s="48"/>
      <c r="C123" s="48"/>
      <c r="D123" s="48"/>
      <c r="E123" s="48"/>
    </row>
    <row r="124" spans="1:5" s="45" customFormat="1" ht="16.8" x14ac:dyDescent="0.3">
      <c r="A124" s="48"/>
      <c r="B124" s="48"/>
      <c r="C124" s="48"/>
      <c r="D124" s="48"/>
      <c r="E124" s="48"/>
    </row>
    <row r="125" spans="1:5" s="45" customFormat="1" ht="16.8" x14ac:dyDescent="0.3">
      <c r="A125" s="48"/>
      <c r="B125" s="48"/>
      <c r="C125" s="48"/>
      <c r="D125" s="48"/>
      <c r="E125" s="48"/>
    </row>
    <row r="126" spans="1:5" s="45" customFormat="1" ht="16.8" x14ac:dyDescent="0.3">
      <c r="A126" s="48"/>
      <c r="B126" s="48"/>
      <c r="C126" s="48"/>
      <c r="D126" s="48"/>
      <c r="E126" s="48"/>
    </row>
    <row r="127" spans="1:5" s="45" customFormat="1" ht="16.8" x14ac:dyDescent="0.3">
      <c r="A127" s="48"/>
      <c r="B127" s="48"/>
      <c r="C127" s="48"/>
      <c r="D127" s="48"/>
      <c r="E127" s="48"/>
    </row>
    <row r="128" spans="1:5" s="45" customFormat="1" ht="16.8" x14ac:dyDescent="0.3">
      <c r="A128" s="48"/>
      <c r="B128" s="48"/>
      <c r="C128" s="48"/>
      <c r="D128" s="48"/>
      <c r="E128" s="48"/>
    </row>
    <row r="129" spans="1:5" s="45" customFormat="1" ht="16.8" x14ac:dyDescent="0.3">
      <c r="A129" s="48"/>
      <c r="B129" s="48"/>
      <c r="C129" s="48"/>
      <c r="D129" s="48"/>
      <c r="E129" s="48"/>
    </row>
    <row r="130" spans="1:5" s="45" customFormat="1" ht="16.8" x14ac:dyDescent="0.3">
      <c r="A130" s="48"/>
      <c r="B130" s="48"/>
      <c r="C130" s="48"/>
      <c r="D130" s="48"/>
      <c r="E130" s="48"/>
    </row>
    <row r="131" spans="1:5" s="45" customFormat="1" ht="16.8" x14ac:dyDescent="0.3">
      <c r="A131" s="48"/>
      <c r="B131" s="48"/>
      <c r="C131" s="48"/>
      <c r="D131" s="48"/>
      <c r="E131" s="48"/>
    </row>
    <row r="132" spans="1:5" s="45" customFormat="1" ht="16.8" x14ac:dyDescent="0.3">
      <c r="A132" s="48"/>
      <c r="B132" s="48"/>
      <c r="C132" s="48"/>
      <c r="D132" s="48"/>
      <c r="E132" s="48"/>
    </row>
    <row r="133" spans="1:5" s="45" customFormat="1" ht="16.8" x14ac:dyDescent="0.3">
      <c r="A133" s="48"/>
      <c r="B133" s="48"/>
      <c r="C133" s="48"/>
      <c r="D133" s="48"/>
      <c r="E133" s="48"/>
    </row>
    <row r="134" spans="1:5" s="45" customFormat="1" ht="16.8" x14ac:dyDescent="0.3">
      <c r="A134" s="48"/>
      <c r="B134" s="48"/>
      <c r="C134" s="48"/>
      <c r="D134" s="48"/>
      <c r="E134" s="48"/>
    </row>
    <row r="135" spans="1:5" s="45" customFormat="1" ht="16.8" x14ac:dyDescent="0.3">
      <c r="A135" s="48"/>
      <c r="B135" s="48"/>
      <c r="C135" s="48"/>
      <c r="D135" s="48"/>
      <c r="E135" s="48"/>
    </row>
    <row r="136" spans="1:5" s="45" customFormat="1" ht="16.8" x14ac:dyDescent="0.3">
      <c r="A136" s="48"/>
      <c r="B136" s="48"/>
      <c r="C136" s="48"/>
      <c r="D136" s="48"/>
      <c r="E136" s="48"/>
    </row>
    <row r="137" spans="1:5" s="45" customFormat="1" ht="16.8" x14ac:dyDescent="0.3">
      <c r="A137" s="48"/>
      <c r="B137" s="48"/>
      <c r="C137" s="48"/>
      <c r="D137" s="48"/>
      <c r="E137" s="48"/>
    </row>
    <row r="138" spans="1:5" s="45" customFormat="1" ht="16.8" x14ac:dyDescent="0.3">
      <c r="A138" s="48"/>
      <c r="B138" s="48"/>
      <c r="C138" s="48"/>
      <c r="D138" s="48"/>
      <c r="E138" s="48"/>
    </row>
    <row r="139" spans="1:5" s="45" customFormat="1" ht="16.8" x14ac:dyDescent="0.3">
      <c r="A139" s="48"/>
      <c r="B139" s="48"/>
      <c r="C139" s="48"/>
      <c r="D139" s="48"/>
      <c r="E139" s="48"/>
    </row>
    <row r="140" spans="1:5" s="45" customFormat="1" ht="16.8" x14ac:dyDescent="0.3">
      <c r="A140" s="48"/>
      <c r="B140" s="48"/>
      <c r="C140" s="48"/>
      <c r="D140" s="48"/>
      <c r="E140" s="48"/>
    </row>
    <row r="141" spans="1:5" s="45" customFormat="1" ht="16.8" x14ac:dyDescent="0.3">
      <c r="A141" s="48"/>
      <c r="B141" s="48"/>
      <c r="C141" s="48"/>
      <c r="D141" s="48"/>
      <c r="E141" s="48"/>
    </row>
    <row r="142" spans="1:5" s="45" customFormat="1" ht="16.8" x14ac:dyDescent="0.3">
      <c r="A142" s="48"/>
      <c r="B142" s="48"/>
      <c r="C142" s="48"/>
      <c r="D142" s="48"/>
      <c r="E142" s="48"/>
    </row>
    <row r="143" spans="1:5" s="45" customFormat="1" ht="16.8" x14ac:dyDescent="0.3">
      <c r="A143" s="48"/>
      <c r="B143" s="48"/>
      <c r="C143" s="48"/>
      <c r="D143" s="48"/>
      <c r="E143" s="48"/>
    </row>
    <row r="144" spans="1:5" s="45" customFormat="1" ht="16.8" x14ac:dyDescent="0.3">
      <c r="A144" s="48"/>
      <c r="B144" s="48"/>
      <c r="C144" s="48"/>
      <c r="D144" s="48"/>
      <c r="E144" s="48"/>
    </row>
    <row r="145" spans="1:5" s="45" customFormat="1" ht="16.8" x14ac:dyDescent="0.3">
      <c r="A145" s="48"/>
      <c r="B145" s="48"/>
      <c r="C145" s="48"/>
      <c r="D145" s="48"/>
      <c r="E145" s="48"/>
    </row>
    <row r="146" spans="1:5" s="45" customFormat="1" ht="16.8" x14ac:dyDescent="0.3">
      <c r="A146" s="48"/>
      <c r="B146" s="48"/>
      <c r="C146" s="48"/>
      <c r="D146" s="48"/>
      <c r="E146" s="48"/>
    </row>
    <row r="147" spans="1:5" s="45" customFormat="1" ht="16.8" x14ac:dyDescent="0.3">
      <c r="A147" s="48"/>
      <c r="B147" s="48"/>
      <c r="C147" s="48"/>
      <c r="D147" s="48"/>
      <c r="E147" s="48"/>
    </row>
    <row r="148" spans="1:5" s="45" customFormat="1" ht="16.8" x14ac:dyDescent="0.3">
      <c r="A148" s="48"/>
      <c r="B148" s="48"/>
      <c r="C148" s="48"/>
      <c r="D148" s="48"/>
      <c r="E148" s="48"/>
    </row>
    <row r="149" spans="1:5" s="45" customFormat="1" ht="16.8" x14ac:dyDescent="0.3">
      <c r="A149" s="48"/>
      <c r="B149" s="48"/>
      <c r="C149" s="48"/>
      <c r="D149" s="48"/>
      <c r="E149" s="48"/>
    </row>
    <row r="150" spans="1:5" s="45" customFormat="1" ht="16.8" x14ac:dyDescent="0.3">
      <c r="A150" s="48"/>
      <c r="B150" s="48"/>
      <c r="C150" s="48"/>
      <c r="D150" s="48"/>
      <c r="E150" s="48"/>
    </row>
  </sheetData>
  <mergeCells count="2">
    <mergeCell ref="A1:E1"/>
    <mergeCell ref="A3:E3"/>
  </mergeCells>
  <phoneticPr fontId="3"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s>
  <pageMargins left="0.39370078740157483" right="0.39370078740157483" top="0.39370078740157483" bottom="0.39370078740157483" header="0.51181102362204722" footer="0.51181102362204722"/>
  <pageSetup paperSize="9" scale="55" orientation="portrait" r:id="rId91"/>
  <headerFooter alignWithMargins="0">
    <oddFooter>&amp;CСтраница &amp;P из &amp;N</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ОСН </vt:lpstr>
      <vt:lpstr>Справочная информация</vt:lpstr>
      <vt:lpstr>'ОСН '!Заголовки_для_печати</vt:lpstr>
      <vt:lpstr>'ОСН '!Область_печати</vt:lpstr>
      <vt:lpstr>'Справочная информация'!Область_печати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Mikhail</cp:lastModifiedBy>
  <cp:lastPrinted>2019-04-22T17:57:41Z</cp:lastPrinted>
  <dcterms:created xsi:type="dcterms:W3CDTF">2009-06-18T05:34:15Z</dcterms:created>
  <dcterms:modified xsi:type="dcterms:W3CDTF">2019-04-22T18:11:26Z</dcterms:modified>
</cp:coreProperties>
</file>